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0" yWindow="65521" windowWidth="13170" windowHeight="8355" activeTab="1"/>
  </bookViews>
  <sheets>
    <sheet name="Women" sheetId="1" r:id="rId1"/>
    <sheet name="Men" sheetId="2" r:id="rId2"/>
  </sheets>
  <definedNames>
    <definedName name="_xlnm._FilterDatabase" localSheetId="1" hidden="1">'Men'!$G$8:$G$19</definedName>
    <definedName name="_xlnm._FilterDatabase" localSheetId="0" hidden="1">'Women'!$G$8:$G$17</definedName>
    <definedName name="_xlnm.Print_Area" localSheetId="1">'Men'!$B$9:$P$23</definedName>
    <definedName name="_xlnm.Print_Area" localSheetId="0">'Women'!$B$9:$P$24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<sst xmlns="http://schemas.openxmlformats.org/spreadsheetml/2006/main" count="541" uniqueCount="139">
  <si>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</si>
  <si>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</si>
  <si>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</si>
  <si>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</si>
  <si>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</si>
  <si>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</si>
  <si>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</si>
  <si>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</si>
  <si>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</si>
  <si>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</si>
  <si>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</si>
  <si>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</si>
  <si>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</si>
  <si>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Prev.</t>
  </si>
  <si>
    <t>Reg Champs</t>
  </si>
  <si>
    <t>U23 Reg Champs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</si>
  <si>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</si>
  <si>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</si>
  <si>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</si>
  <si>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</si>
  <si>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</si>
  <si>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</si>
  <si>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</si>
  <si>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</si>
  <si>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</si>
  <si>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</si>
  <si>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</si>
  <si>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</si>
  <si>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</si>
  <si>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</si>
  <si>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</si>
  <si>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</si>
  <si>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</si>
  <si>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</si>
  <si>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</si>
  <si>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</si>
  <si>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</si>
  <si>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Rabie, Mari</t>
  </si>
  <si>
    <t>Roberts, Kate</t>
  </si>
  <si>
    <t>De Villiers, Hendrik</t>
  </si>
  <si>
    <t>Wolfaart, Erhard</t>
  </si>
  <si>
    <t>RSA</t>
  </si>
  <si>
    <t>MRI</t>
  </si>
  <si>
    <t>RSA Nat Champs</t>
  </si>
  <si>
    <t>Berg, Corinne</t>
  </si>
  <si>
    <t>ZIM</t>
  </si>
  <si>
    <t>=</t>
  </si>
  <si>
    <t>Stewart, Anel</t>
  </si>
  <si>
    <t>Tissink, Raynard</t>
  </si>
  <si>
    <t>Horner, Kent</t>
  </si>
  <si>
    <t>Essadiq, Mehdi</t>
  </si>
  <si>
    <t>Saint Louis, Fabienne</t>
  </si>
  <si>
    <t>Felgate, Christopher</t>
  </si>
  <si>
    <t>2008 02 16</t>
  </si>
  <si>
    <t>MRI Nat Champs</t>
  </si>
  <si>
    <t>Bardi, David</t>
  </si>
  <si>
    <t>2008 02 02</t>
  </si>
  <si>
    <t>2008 03 08</t>
  </si>
  <si>
    <t>Weber, Wikus</t>
  </si>
  <si>
    <t>2009 07 05</t>
  </si>
  <si>
    <t>Bignaut, Theo</t>
  </si>
  <si>
    <t>De Falbaire, Valery</t>
  </si>
  <si>
    <t>Burger, Brendt</t>
  </si>
  <si>
    <t>Murray, Richard</t>
  </si>
  <si>
    <t>Eksteen, Claude</t>
  </si>
  <si>
    <t>Steyn, Andrea</t>
  </si>
  <si>
    <t>Germishuys, Carla</t>
  </si>
  <si>
    <t>De Lange, Riana</t>
  </si>
  <si>
    <t>2009 03 21</t>
  </si>
  <si>
    <t>2009 11 15</t>
  </si>
  <si>
    <t>Fischer, Carlyn</t>
  </si>
  <si>
    <t>2009 11 22</t>
  </si>
  <si>
    <t>KEN</t>
  </si>
  <si>
    <t>Musa, Ahliya</t>
  </si>
  <si>
    <t>Muthoni, Wanyeki</t>
  </si>
  <si>
    <t>Mwihaki, Mary</t>
  </si>
  <si>
    <t>CC Mombasa</t>
  </si>
  <si>
    <t>Balala, Swaleh</t>
  </si>
  <si>
    <t>CC Mauritius</t>
  </si>
  <si>
    <t>CC 04</t>
  </si>
  <si>
    <t>CC 05</t>
  </si>
  <si>
    <t>CC 06</t>
  </si>
  <si>
    <t>CC 07</t>
  </si>
  <si>
    <t>CC 08</t>
  </si>
  <si>
    <t>CC 09</t>
  </si>
  <si>
    <t>CC 10</t>
  </si>
  <si>
    <t>CCP 01</t>
  </si>
  <si>
    <t>CCP 02</t>
  </si>
  <si>
    <t>CCP 03</t>
  </si>
  <si>
    <t>CCP 04</t>
  </si>
  <si>
    <t>CCP 05</t>
  </si>
  <si>
    <t>CCP 06</t>
  </si>
  <si>
    <t>CCP 07</t>
  </si>
  <si>
    <t>CCP 08</t>
  </si>
  <si>
    <t>CCP 09</t>
  </si>
  <si>
    <t>CCP 31</t>
  </si>
  <si>
    <t>CCP 32</t>
  </si>
  <si>
    <t>CCP 33</t>
  </si>
  <si>
    <t>CCP 34</t>
  </si>
  <si>
    <t>CCP 35</t>
  </si>
  <si>
    <t>CCP 36</t>
  </si>
  <si>
    <t>CCP 37</t>
  </si>
  <si>
    <t>CCP 38</t>
  </si>
  <si>
    <t>CCP 39</t>
  </si>
  <si>
    <t>CCP 40</t>
  </si>
  <si>
    <t>CCP 41</t>
  </si>
  <si>
    <t>CCP 42</t>
  </si>
  <si>
    <t>CCP 43</t>
  </si>
  <si>
    <t>CCP 44</t>
  </si>
  <si>
    <t>XXX Nat Champs</t>
  </si>
  <si>
    <t>2010 Points</t>
  </si>
  <si>
    <t>Best 2010 score</t>
  </si>
  <si>
    <t>2nd 2010 score</t>
  </si>
  <si>
    <t>3rd 2010 score</t>
  </si>
  <si>
    <t>4th 2010 score</t>
  </si>
  <si>
    <t>5th 2010 score</t>
  </si>
  <si>
    <t>Points from 2009</t>
  </si>
  <si>
    <t>2010 03 21</t>
  </si>
  <si>
    <t>Rabie, Marie</t>
  </si>
  <si>
    <t>Koll, Caroline</t>
  </si>
  <si>
    <t>Cronje, Kathryn</t>
  </si>
  <si>
    <t>Wolfaardt, Erdhard</t>
  </si>
  <si>
    <t>Davidson, Michael</t>
  </si>
  <si>
    <t>2010 05 09</t>
  </si>
  <si>
    <t>Finaughty, Ashley</t>
  </si>
  <si>
    <t>Dance, Lauren</t>
  </si>
  <si>
    <t>MAR</t>
  </si>
  <si>
    <t>CC Larache</t>
  </si>
  <si>
    <t>2010 05 30</t>
  </si>
  <si>
    <t>CC Mombassa</t>
  </si>
  <si>
    <t>2010 09 19</t>
  </si>
  <si>
    <t>2010 09 20</t>
  </si>
  <si>
    <t>St Louis, Fabienne</t>
  </si>
  <si>
    <t>CC Troutbeck</t>
  </si>
  <si>
    <t>2010 11 20</t>
  </si>
  <si>
    <t>2010 12 20</t>
  </si>
  <si>
    <t>Blignaut, Theo</t>
  </si>
  <si>
    <t>-</t>
  </si>
  <si>
    <t>+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</si>
</sst>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7">
    <dxf>
      <font>
        <b/>
        <i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"/>
  <sheetViews>
    <sheetView zoomScalePageLayoutView="0" workbookViewId="0" topLeftCell="A1">
      <selection activeCell="B9" sqref="B9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7" customWidth="1"/>
    <col min="6" max="6" width="20.140625" style="1" customWidth="1"/>
    <col min="7" max="8" width="8.00390625" style="1" customWidth="1"/>
    <col min="9" max="9" width="4.7109375" style="1" customWidth="1"/>
    <col min="10" max="10" width="5.7109375" style="1" customWidth="1"/>
    <col min="11" max="16" width="4.8515625" style="1" bestFit="1" customWidth="1"/>
    <col min="17" max="21" width="4.7109375" style="1" customWidth="1"/>
    <col min="22" max="22" width="4.8515625" style="1" customWidth="1"/>
    <col min="23" max="74" width="4.7109375" style="1" customWidth="1"/>
    <col min="75" max="16384" width="4.7109375" style="1" customWidth="1"/>
  </cols>
  <sheetData>
    <row r="1" spans="7:74" ht="12.75">
      <c r="G1" s="1" t="s">
        <v>0</v>
      </c>
      <c r="Q1" s="1" t="s">
        <v>123</v>
      </c>
      <c r="R1" s="1" t="s">
        <v>123</v>
      </c>
      <c r="S1" s="1" t="s">
        <v>130</v>
      </c>
      <c r="T1" s="1" t="s">
        <v>134</v>
      </c>
      <c r="U1" s="1" t="s">
        <v>135</v>
      </c>
      <c r="BU1" s="1" t="s">
        <v>117</v>
      </c>
      <c r="BV1" s="1" t="s">
        <v>135</v>
      </c>
    </row>
    <row r="2" spans="7:74" ht="12.75">
      <c r="G2" s="1" t="s">
        <v>1</v>
      </c>
      <c r="Q2" s="1" t="s">
        <v>38</v>
      </c>
      <c r="R2" s="1" t="s">
        <v>124</v>
      </c>
      <c r="S2" s="1" t="s">
        <v>132</v>
      </c>
      <c r="T2" s="1" t="s">
        <v>132</v>
      </c>
      <c r="U2" s="1" t="s">
        <v>132</v>
      </c>
      <c r="BU2" s="1" t="s">
        <v>118</v>
      </c>
      <c r="BV2" s="1" t="s">
        <v>132</v>
      </c>
    </row>
    <row r="3" spans="7:74" ht="12.75">
      <c r="G3" s="1" t="s">
        <v>2</v>
      </c>
      <c r="Q3" s="1" t="s">
        <v>41</v>
      </c>
      <c r="R3" s="1" t="s">
        <v>45</v>
      </c>
      <c r="S3" s="1" t="s">
        <v>42</v>
      </c>
      <c r="T3" s="1" t="s">
        <v>42</v>
      </c>
      <c r="U3" s="1" t="s">
        <v>42</v>
      </c>
      <c r="BU3" s="1" t="s">
        <v>42</v>
      </c>
      <c r="BV3" s="1" t="s">
        <v>42</v>
      </c>
    </row>
    <row r="4" spans="5:94" s="2" customFormat="1" ht="12.75">
      <c r="E4" s="8"/>
      <c r="G4" s="2" t="s">
        <v>3</v>
      </c>
      <c r="Q4" s="2">
        <v>0.08949074074074075</v>
      </c>
      <c r="R4" s="2">
        <v>0.09136574074074073</v>
      </c>
      <c r="S4" s="2">
        <v>0.08925925925925926</v>
      </c>
      <c r="T4" s="2">
        <v>0.10789351851851851</v>
      </c>
      <c r="U4" s="2">
        <v>0.10159722222222223</v>
      </c>
      <c r="V4" s="2">
        <v>0.46609953703703705</v>
      </c>
      <c r="W4" s="2">
        <v>0.46609953703703705</v>
      </c>
      <c r="X4" s="2">
        <v>0.46609953703703705</v>
      </c>
      <c r="Y4" s="2">
        <v>0.46609953703703705</v>
      </c>
      <c r="Z4" s="2">
        <v>0.46609953703703705</v>
      </c>
      <c r="AA4" s="2">
        <v>0.46609953703703705</v>
      </c>
      <c r="AB4" s="2">
        <v>0.46609953703703705</v>
      </c>
      <c r="AC4" s="2">
        <v>0.46609953703703705</v>
      </c>
      <c r="AD4" s="2">
        <v>0.46609953703703705</v>
      </c>
      <c r="AE4" s="2">
        <v>0.466099537037037</v>
      </c>
      <c r="AF4" s="2">
        <v>0.466099537037037</v>
      </c>
      <c r="AG4" s="2">
        <v>0.466099537037037</v>
      </c>
      <c r="AH4" s="2">
        <v>0.466099537037037</v>
      </c>
      <c r="AI4" s="2">
        <v>0.466099537037037</v>
      </c>
      <c r="AJ4" s="2">
        <v>0.466099537037037</v>
      </c>
      <c r="AK4" s="2">
        <v>0.466099537037037</v>
      </c>
      <c r="AL4" s="2">
        <v>0.466099537037037</v>
      </c>
      <c r="AM4" s="2">
        <v>0.466099537037037</v>
      </c>
      <c r="AN4" s="2">
        <v>0.466099537037037</v>
      </c>
      <c r="AO4" s="2">
        <v>0.466099537037037</v>
      </c>
      <c r="AP4" s="2">
        <v>0.466099537037037</v>
      </c>
      <c r="AQ4" s="2">
        <v>0.466099537037037</v>
      </c>
      <c r="AR4" s="2">
        <v>0.466099537037037</v>
      </c>
      <c r="AS4" s="2">
        <v>0.466099537037037</v>
      </c>
      <c r="AT4" s="2">
        <v>0.466099537037037</v>
      </c>
      <c r="AU4" s="2">
        <v>0.466099537037037</v>
      </c>
      <c r="AV4" s="2">
        <v>0.466099537037037</v>
      </c>
      <c r="AW4" s="2">
        <v>0.466099537037037</v>
      </c>
      <c r="AX4" s="2">
        <v>0.466099537037037</v>
      </c>
      <c r="AY4" s="2">
        <v>0.466099537037037</v>
      </c>
      <c r="AZ4" s="2">
        <v>0.466099537037037</v>
      </c>
      <c r="BA4" s="2">
        <v>0.466099537037037</v>
      </c>
      <c r="BB4" s="2">
        <v>0.466099537037037</v>
      </c>
      <c r="BC4" s="2">
        <v>0.466099537037037</v>
      </c>
      <c r="BD4" s="2">
        <v>0.466099537037037</v>
      </c>
      <c r="BE4" s="2">
        <v>0.466099537037037</v>
      </c>
      <c r="BF4" s="2">
        <v>0.466099537037037</v>
      </c>
      <c r="BG4" s="2">
        <v>0.466099537037037</v>
      </c>
      <c r="BH4" s="2">
        <v>0.466099537037037</v>
      </c>
      <c r="BI4" s="2">
        <v>0.466099537037037</v>
      </c>
      <c r="BJ4" s="2">
        <v>0.466099537037037</v>
      </c>
      <c r="BK4" s="2">
        <v>0.466099537037037</v>
      </c>
      <c r="BL4" s="2">
        <v>0.466099537037037</v>
      </c>
      <c r="BM4" s="2">
        <v>0.466099537037037</v>
      </c>
      <c r="BN4" s="2">
        <v>0.466099537037037</v>
      </c>
      <c r="BO4" s="2">
        <v>0.466099537037037</v>
      </c>
      <c r="BP4" s="2">
        <v>0.466099537037037</v>
      </c>
      <c r="BQ4" s="2">
        <v>0.466099537037037</v>
      </c>
      <c r="BR4" s="2">
        <v>0.466099537037037</v>
      </c>
      <c r="BS4" s="2">
        <v>0.466099537037037</v>
      </c>
      <c r="BT4" s="2">
        <v>0.466099537037037</v>
      </c>
      <c r="BU4" s="2">
        <v>0.08451388888888889</v>
      </c>
      <c r="BV4" s="2">
        <v>0.10159722222222223</v>
      </c>
      <c r="BW4" s="2">
        <v>0.46609953703703705</v>
      </c>
      <c r="BX4" s="2">
        <v>0.46609953703703705</v>
      </c>
      <c r="BY4" s="2">
        <v>0.46609953703703705</v>
      </c>
      <c r="BZ4" s="2">
        <v>0.46609953703703705</v>
      </c>
      <c r="CA4" s="2">
        <v>0.46609953703703705</v>
      </c>
      <c r="CB4" s="2">
        <v>0.46609953703703705</v>
      </c>
      <c r="CC4" s="2">
        <v>0.46609953703703705</v>
      </c>
      <c r="CD4" s="2">
        <v>0.46609953703703705</v>
      </c>
      <c r="CE4" s="2">
        <v>0.46609953703703705</v>
      </c>
      <c r="CF4" s="2">
        <v>0.46609953703703705</v>
      </c>
      <c r="CG4" s="2">
        <v>0.46609953703703705</v>
      </c>
      <c r="CH4" s="2">
        <v>0.46609953703703705</v>
      </c>
      <c r="CI4" s="2">
        <v>0.46609953703703705</v>
      </c>
      <c r="CJ4" s="2">
        <v>0.46609953703703705</v>
      </c>
      <c r="CK4" s="2">
        <v>0.46609953703703705</v>
      </c>
      <c r="CL4" s="2">
        <v>0.46609953703703705</v>
      </c>
      <c r="CM4" s="2">
        <v>0.46609953703703705</v>
      </c>
      <c r="CN4" s="2">
        <v>0.46609953703703705</v>
      </c>
      <c r="CO4" s="2">
        <v>0.46609953703703705</v>
      </c>
      <c r="CP4" s="2">
        <v>0.46609953703703705</v>
      </c>
    </row>
    <row r="5" spans="5:94" s="2" customFormat="1" ht="12.75">
      <c r="E5" s="8"/>
      <c r="G5" s="2" t="s">
        <v>4</v>
      </c>
      <c r="Q5" s="2">
        <v>0.09665000000000001</v>
      </c>
      <c r="R5" s="2">
        <v>0.098675</v>
      </c>
      <c r="S5" s="2">
        <v>0.09640000000000001</v>
      </c>
      <c r="T5" s="2">
        <v>0.116525</v>
      </c>
      <c r="U5" s="2">
        <v>0.10972500000000002</v>
      </c>
      <c r="V5" s="2">
        <v>0.5033875000000001</v>
      </c>
      <c r="W5" s="2">
        <v>0.5033875000000001</v>
      </c>
      <c r="X5" s="2">
        <v>0.5033875000000001</v>
      </c>
      <c r="Y5" s="2">
        <v>0.5033875000000001</v>
      </c>
      <c r="Z5" s="2">
        <v>0.5033875000000001</v>
      </c>
      <c r="AA5" s="2">
        <v>0.5033875000000001</v>
      </c>
      <c r="AB5" s="2">
        <v>0.5033875000000001</v>
      </c>
      <c r="AC5" s="2">
        <v>0.5033875000000001</v>
      </c>
      <c r="AD5" s="2">
        <v>0.5033875000000001</v>
      </c>
      <c r="AE5" s="2">
        <v>0.5033875</v>
      </c>
      <c r="AF5" s="2">
        <v>0.5033875</v>
      </c>
      <c r="AG5" s="2">
        <v>0.5033875</v>
      </c>
      <c r="AH5" s="2">
        <v>0.5033875</v>
      </c>
      <c r="AI5" s="2">
        <v>0.5033875</v>
      </c>
      <c r="AJ5" s="2">
        <v>0.5033875</v>
      </c>
      <c r="AK5" s="2">
        <v>0.5033875</v>
      </c>
      <c r="AL5" s="2">
        <v>0.5033875</v>
      </c>
      <c r="AM5" s="2">
        <v>0.5033875</v>
      </c>
      <c r="AN5" s="2">
        <v>0.5033875</v>
      </c>
      <c r="AO5" s="2">
        <v>0.5033875</v>
      </c>
      <c r="AP5" s="2">
        <v>0.5033875</v>
      </c>
      <c r="AQ5" s="2">
        <v>0.5033875</v>
      </c>
      <c r="AR5" s="2">
        <v>0.5033875</v>
      </c>
      <c r="AS5" s="2">
        <v>0.5033875</v>
      </c>
      <c r="AT5" s="2">
        <v>0.5033875</v>
      </c>
      <c r="AU5" s="2">
        <v>0.5033875</v>
      </c>
      <c r="AV5" s="2">
        <v>0.5033875</v>
      </c>
      <c r="AW5" s="2">
        <v>0.5033875</v>
      </c>
      <c r="AX5" s="2">
        <v>0.5033875</v>
      </c>
      <c r="AY5" s="2">
        <v>0.5033875</v>
      </c>
      <c r="AZ5" s="2">
        <v>0.5033875</v>
      </c>
      <c r="BA5" s="2">
        <v>0.5033875</v>
      </c>
      <c r="BB5" s="2">
        <v>0.5033875</v>
      </c>
      <c r="BC5" s="2">
        <v>0.5033875</v>
      </c>
      <c r="BD5" s="2">
        <v>0.5033875</v>
      </c>
      <c r="BE5" s="2">
        <v>0.5033875</v>
      </c>
      <c r="BF5" s="2">
        <v>0.5033875</v>
      </c>
      <c r="BG5" s="2">
        <v>0.5033875</v>
      </c>
      <c r="BH5" s="2">
        <v>0.5033875</v>
      </c>
      <c r="BI5" s="2">
        <v>0.5033875</v>
      </c>
      <c r="BJ5" s="2">
        <v>0.5033875</v>
      </c>
      <c r="BK5" s="2">
        <v>0.5033875</v>
      </c>
      <c r="BL5" s="2">
        <v>0.5033875</v>
      </c>
      <c r="BM5" s="2">
        <v>0.5033875</v>
      </c>
      <c r="BN5" s="2">
        <v>0.5033875</v>
      </c>
      <c r="BO5" s="2">
        <v>0.5033875</v>
      </c>
      <c r="BP5" s="2">
        <v>0.5033875</v>
      </c>
      <c r="BQ5" s="2">
        <v>0.5033875</v>
      </c>
      <c r="BR5" s="2">
        <v>0.5033875</v>
      </c>
      <c r="BS5" s="2">
        <v>0.5033875</v>
      </c>
      <c r="BT5" s="2">
        <v>0.5033875</v>
      </c>
      <c r="BU5" s="2">
        <v>0.09127500000000001</v>
      </c>
      <c r="BV5" s="2">
        <v>0.10972500000000002</v>
      </c>
      <c r="BW5" s="2">
        <v>0.5033875000000001</v>
      </c>
      <c r="BX5" s="2">
        <v>0.5033875000000001</v>
      </c>
      <c r="BY5" s="2">
        <v>0.5033875000000001</v>
      </c>
      <c r="BZ5" s="2">
        <v>0.5033875000000001</v>
      </c>
      <c r="CA5" s="2">
        <v>0.5033875000000001</v>
      </c>
      <c r="CB5" s="2">
        <v>0.5033875000000001</v>
      </c>
      <c r="CC5" s="2">
        <v>0.5033875000000001</v>
      </c>
      <c r="CD5" s="2">
        <v>0.5033875000000001</v>
      </c>
      <c r="CE5" s="2">
        <v>0.5033875000000001</v>
      </c>
      <c r="CF5" s="2">
        <v>0.5033875000000001</v>
      </c>
      <c r="CG5" s="2">
        <v>0.5033875000000001</v>
      </c>
      <c r="CH5" s="2">
        <v>0.5033875000000001</v>
      </c>
      <c r="CI5" s="2">
        <v>0.5033875000000001</v>
      </c>
      <c r="CJ5" s="2">
        <v>0.5033875000000001</v>
      </c>
      <c r="CK5" s="2">
        <v>0.5033875000000001</v>
      </c>
      <c r="CL5" s="2">
        <v>0.5033875000000001</v>
      </c>
      <c r="CM5" s="2">
        <v>0.5033875000000001</v>
      </c>
      <c r="CN5" s="2">
        <v>0.5033875000000001</v>
      </c>
      <c r="CO5" s="2">
        <v>0.5033875000000001</v>
      </c>
      <c r="CP5" s="2">
        <v>0.5033875000000001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250</v>
      </c>
      <c r="T6" s="1">
        <v>250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400</v>
      </c>
      <c r="BC6" s="1">
        <v>400</v>
      </c>
      <c r="BD6" s="1">
        <v>400</v>
      </c>
      <c r="BE6" s="1">
        <v>400</v>
      </c>
      <c r="BF6" s="1">
        <v>400</v>
      </c>
      <c r="BG6" s="1">
        <v>400</v>
      </c>
      <c r="BH6" s="1">
        <v>400</v>
      </c>
      <c r="BI6" s="1">
        <v>400</v>
      </c>
      <c r="BJ6" s="1">
        <v>400</v>
      </c>
      <c r="BK6" s="1">
        <v>400</v>
      </c>
      <c r="BL6" s="1">
        <v>400</v>
      </c>
      <c r="BM6" s="1">
        <v>400</v>
      </c>
      <c r="BN6" s="1">
        <v>400</v>
      </c>
      <c r="BO6" s="1">
        <v>400</v>
      </c>
      <c r="BP6" s="1">
        <v>400</v>
      </c>
      <c r="BQ6" s="1">
        <v>400</v>
      </c>
      <c r="BR6" s="1">
        <v>400</v>
      </c>
      <c r="BS6" s="1">
        <v>400</v>
      </c>
      <c r="BT6" s="1">
        <v>400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3" customFormat="1" ht="12.75" customHeight="1">
      <c r="E7" s="7"/>
      <c r="F7" s="1"/>
      <c r="G7" s="3" t="s">
        <v>6</v>
      </c>
      <c r="Q7" s="3">
        <v>8</v>
      </c>
      <c r="R7" s="3">
        <v>0</v>
      </c>
      <c r="S7" s="3">
        <v>0</v>
      </c>
      <c r="T7" s="3">
        <v>0</v>
      </c>
      <c r="U7" s="3">
        <v>2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8</v>
      </c>
      <c r="BV7" s="3">
        <v>2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</row>
    <row r="8" spans="1:252" s="4" customFormat="1" ht="93">
      <c r="A8" s="4">
        <v>0</v>
      </c>
      <c r="B8" s="4" t="s">
        <v>11</v>
      </c>
      <c r="C8" s="1" t="s">
        <v>7</v>
      </c>
      <c r="D8" s="1" t="s">
        <v>13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110</v>
      </c>
      <c r="K8" s="4" t="s">
        <v>111</v>
      </c>
      <c r="L8" s="4" t="s">
        <v>112</v>
      </c>
      <c r="M8" s="4" t="s">
        <v>113</v>
      </c>
      <c r="N8" s="4" t="s">
        <v>114</v>
      </c>
      <c r="O8" s="4" t="s">
        <v>115</v>
      </c>
      <c r="P8" s="4" t="s">
        <v>116</v>
      </c>
      <c r="Q8" s="5" t="s">
        <v>14</v>
      </c>
      <c r="R8" s="5" t="s">
        <v>15</v>
      </c>
      <c r="S8" s="4" t="s">
        <v>76</v>
      </c>
      <c r="T8" s="4" t="s">
        <v>133</v>
      </c>
      <c r="U8" s="4" t="s">
        <v>78</v>
      </c>
      <c r="V8" s="4" t="s">
        <v>79</v>
      </c>
      <c r="W8" s="4" t="s">
        <v>80</v>
      </c>
      <c r="X8" s="4" t="s">
        <v>81</v>
      </c>
      <c r="Y8" s="4" t="s">
        <v>82</v>
      </c>
      <c r="Z8" s="4" t="s">
        <v>83</v>
      </c>
      <c r="AA8" s="4" t="s">
        <v>84</v>
      </c>
      <c r="AB8" s="4" t="s">
        <v>85</v>
      </c>
      <c r="AC8" s="4" t="s">
        <v>86</v>
      </c>
      <c r="AD8" s="4" t="s">
        <v>87</v>
      </c>
      <c r="AE8" s="4" t="s">
        <v>88</v>
      </c>
      <c r="AF8" s="4" t="s">
        <v>89</v>
      </c>
      <c r="AG8" s="4" t="s">
        <v>90</v>
      </c>
      <c r="AH8" s="4" t="s">
        <v>91</v>
      </c>
      <c r="AI8" s="4" t="s">
        <v>92</v>
      </c>
      <c r="AJ8" s="4" t="s">
        <v>93</v>
      </c>
      <c r="AK8" s="4" t="s">
        <v>94</v>
      </c>
      <c r="AL8" s="4" t="s">
        <v>16</v>
      </c>
      <c r="AM8" s="4" t="s">
        <v>17</v>
      </c>
      <c r="AN8" s="4" t="s">
        <v>18</v>
      </c>
      <c r="AO8" s="4" t="s">
        <v>19</v>
      </c>
      <c r="AP8" s="4" t="s">
        <v>20</v>
      </c>
      <c r="AQ8" s="4" t="s">
        <v>21</v>
      </c>
      <c r="AR8" s="4" t="s">
        <v>22</v>
      </c>
      <c r="AS8" s="4" t="s">
        <v>23</v>
      </c>
      <c r="AT8" s="4" t="s">
        <v>24</v>
      </c>
      <c r="AU8" s="4" t="s">
        <v>25</v>
      </c>
      <c r="AV8" s="4" t="s">
        <v>26</v>
      </c>
      <c r="AW8" s="4" t="s">
        <v>27</v>
      </c>
      <c r="AX8" s="4" t="s">
        <v>28</v>
      </c>
      <c r="AY8" s="4" t="s">
        <v>29</v>
      </c>
      <c r="AZ8" s="4" t="s">
        <v>30</v>
      </c>
      <c r="BA8" s="4" t="s">
        <v>31</v>
      </c>
      <c r="BB8" s="4" t="s">
        <v>32</v>
      </c>
      <c r="BC8" s="4" t="s">
        <v>33</v>
      </c>
      <c r="BD8" s="4" t="s">
        <v>34</v>
      </c>
      <c r="BE8" s="4" t="s">
        <v>35</v>
      </c>
      <c r="BF8" s="4" t="s">
        <v>36</v>
      </c>
      <c r="BG8" s="4" t="s">
        <v>95</v>
      </c>
      <c r="BH8" s="4" t="s">
        <v>96</v>
      </c>
      <c r="BI8" s="4" t="s">
        <v>97</v>
      </c>
      <c r="BJ8" s="4" t="s">
        <v>98</v>
      </c>
      <c r="BK8" s="4" t="s">
        <v>99</v>
      </c>
      <c r="BL8" s="4" t="s">
        <v>100</v>
      </c>
      <c r="BM8" s="4" t="s">
        <v>101</v>
      </c>
      <c r="BN8" s="4" t="s">
        <v>102</v>
      </c>
      <c r="BO8" s="4" t="s">
        <v>103</v>
      </c>
      <c r="BP8" s="4" t="s">
        <v>104</v>
      </c>
      <c r="BQ8" s="4" t="s">
        <v>105</v>
      </c>
      <c r="BR8" s="4" t="s">
        <v>106</v>
      </c>
      <c r="BS8" s="4" t="s">
        <v>107</v>
      </c>
      <c r="BT8" s="4" t="s">
        <v>108</v>
      </c>
      <c r="BU8" s="4" t="s">
        <v>43</v>
      </c>
      <c r="BV8" s="4" t="s">
        <v>54</v>
      </c>
      <c r="BW8" s="4" t="s">
        <v>109</v>
      </c>
      <c r="BX8" s="4" t="s">
        <v>109</v>
      </c>
      <c r="BY8" s="4" t="s">
        <v>109</v>
      </c>
      <c r="BZ8" s="4" t="s">
        <v>109</v>
      </c>
      <c r="CA8" s="4" t="s">
        <v>109</v>
      </c>
      <c r="CB8" s="4" t="s">
        <v>109</v>
      </c>
      <c r="CC8" s="4" t="s">
        <v>109</v>
      </c>
      <c r="CD8" s="4" t="s">
        <v>109</v>
      </c>
      <c r="CE8" s="4" t="s">
        <v>109</v>
      </c>
      <c r="CF8" s="4" t="s">
        <v>109</v>
      </c>
      <c r="CG8" s="4" t="s">
        <v>109</v>
      </c>
      <c r="CH8" s="4" t="s">
        <v>109</v>
      </c>
      <c r="CI8" s="4" t="s">
        <v>109</v>
      </c>
      <c r="CJ8" s="4" t="s">
        <v>109</v>
      </c>
      <c r="CK8" s="4" t="s">
        <v>109</v>
      </c>
      <c r="CL8" s="4" t="s">
        <v>109</v>
      </c>
      <c r="CM8" s="4" t="s">
        <v>109</v>
      </c>
      <c r="CN8" s="4" t="s">
        <v>109</v>
      </c>
      <c r="CO8" s="4" t="s">
        <v>109</v>
      </c>
      <c r="CP8" s="4" t="s">
        <v>109</v>
      </c>
      <c r="CQ8" s="5" t="s">
        <v>14</v>
      </c>
      <c r="CR8" s="5" t="s">
        <v>15</v>
      </c>
      <c r="CS8" s="5" t="s">
        <v>76</v>
      </c>
      <c r="CT8" s="5" t="s">
        <v>133</v>
      </c>
      <c r="CU8" s="5" t="s">
        <v>78</v>
      </c>
      <c r="CV8" s="5" t="s">
        <v>79</v>
      </c>
      <c r="CW8" s="5" t="s">
        <v>80</v>
      </c>
      <c r="CX8" s="5" t="s">
        <v>81</v>
      </c>
      <c r="CY8" s="5" t="s">
        <v>82</v>
      </c>
      <c r="CZ8" s="5" t="s">
        <v>83</v>
      </c>
      <c r="DA8" s="5" t="s">
        <v>84</v>
      </c>
      <c r="DB8" s="5" t="s">
        <v>85</v>
      </c>
      <c r="DC8" s="5" t="s">
        <v>86</v>
      </c>
      <c r="DD8" s="5" t="s">
        <v>87</v>
      </c>
      <c r="DE8" s="5" t="s">
        <v>88</v>
      </c>
      <c r="DF8" s="5" t="s">
        <v>89</v>
      </c>
      <c r="DG8" s="5" t="s">
        <v>90</v>
      </c>
      <c r="DH8" s="5" t="s">
        <v>91</v>
      </c>
      <c r="DI8" s="5" t="s">
        <v>92</v>
      </c>
      <c r="DJ8" s="5" t="s">
        <v>93</v>
      </c>
      <c r="DK8" s="5" t="s">
        <v>94</v>
      </c>
      <c r="DL8" s="5" t="s">
        <v>16</v>
      </c>
      <c r="DM8" s="5" t="s">
        <v>17</v>
      </c>
      <c r="DN8" s="5" t="s">
        <v>18</v>
      </c>
      <c r="DO8" s="5" t="s">
        <v>19</v>
      </c>
      <c r="DP8" s="5" t="s">
        <v>20</v>
      </c>
      <c r="DQ8" s="5" t="s">
        <v>21</v>
      </c>
      <c r="DR8" s="5" t="s">
        <v>22</v>
      </c>
      <c r="DS8" s="5" t="s">
        <v>23</v>
      </c>
      <c r="DT8" s="5" t="s">
        <v>24</v>
      </c>
      <c r="DU8" s="5" t="s">
        <v>25</v>
      </c>
      <c r="DV8" s="5" t="s">
        <v>26</v>
      </c>
      <c r="DW8" s="5" t="s">
        <v>27</v>
      </c>
      <c r="DX8" s="5" t="s">
        <v>28</v>
      </c>
      <c r="DY8" s="5" t="s">
        <v>29</v>
      </c>
      <c r="DZ8" s="5" t="s">
        <v>30</v>
      </c>
      <c r="EA8" s="5" t="s">
        <v>31</v>
      </c>
      <c r="EB8" s="5" t="s">
        <v>32</v>
      </c>
      <c r="EC8" s="5" t="s">
        <v>33</v>
      </c>
      <c r="ED8" s="5" t="s">
        <v>34</v>
      </c>
      <c r="EE8" s="5" t="s">
        <v>35</v>
      </c>
      <c r="EF8" s="5" t="s">
        <v>36</v>
      </c>
      <c r="EG8" s="5" t="s">
        <v>95</v>
      </c>
      <c r="EH8" s="5" t="s">
        <v>96</v>
      </c>
      <c r="EI8" s="5" t="s">
        <v>97</v>
      </c>
      <c r="EJ8" s="5" t="s">
        <v>98</v>
      </c>
      <c r="EK8" s="5" t="s">
        <v>99</v>
      </c>
      <c r="EL8" s="5" t="s">
        <v>100</v>
      </c>
      <c r="EM8" s="5" t="s">
        <v>101</v>
      </c>
      <c r="EN8" s="5" t="s">
        <v>102</v>
      </c>
      <c r="EO8" s="5" t="s">
        <v>103</v>
      </c>
      <c r="EP8" s="5" t="s">
        <v>104</v>
      </c>
      <c r="EQ8" s="5" t="s">
        <v>105</v>
      </c>
      <c r="ER8" s="5" t="s">
        <v>106</v>
      </c>
      <c r="ES8" s="5" t="s">
        <v>107</v>
      </c>
      <c r="ET8" s="5" t="s">
        <v>108</v>
      </c>
      <c r="EU8" s="5" t="s">
        <v>43</v>
      </c>
      <c r="EV8" s="5" t="s">
        <v>54</v>
      </c>
      <c r="EW8" s="5" t="s">
        <v>109</v>
      </c>
      <c r="EX8" s="5" t="s">
        <v>109</v>
      </c>
      <c r="EY8" s="5" t="s">
        <v>109</v>
      </c>
      <c r="EZ8" s="5" t="s">
        <v>109</v>
      </c>
      <c r="FA8" s="5" t="s">
        <v>109</v>
      </c>
      <c r="FB8" s="5" t="s">
        <v>109</v>
      </c>
      <c r="FC8" s="5" t="s">
        <v>109</v>
      </c>
      <c r="FD8" s="5" t="s">
        <v>109</v>
      </c>
      <c r="FE8" s="5" t="s">
        <v>109</v>
      </c>
      <c r="FF8" s="5" t="s">
        <v>109</v>
      </c>
      <c r="FG8" s="5" t="s">
        <v>109</v>
      </c>
      <c r="FH8" s="5" t="s">
        <v>109</v>
      </c>
      <c r="FI8" s="5" t="s">
        <v>109</v>
      </c>
      <c r="FJ8" s="5" t="s">
        <v>109</v>
      </c>
      <c r="FK8" s="5" t="s">
        <v>109</v>
      </c>
      <c r="FL8" s="5" t="s">
        <v>109</v>
      </c>
      <c r="FM8" s="5" t="s">
        <v>109</v>
      </c>
      <c r="FN8" s="5" t="s">
        <v>109</v>
      </c>
      <c r="FO8" s="5" t="s">
        <v>109</v>
      </c>
      <c r="FP8" s="5" t="s">
        <v>109</v>
      </c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152" ht="14.25" customHeight="1">
      <c r="A9" s="1">
        <v>1</v>
      </c>
      <c r="B9" s="9" t="s">
        <v>135</v>
      </c>
      <c r="C9" s="1">
        <v>1</v>
      </c>
      <c r="D9" s="1">
        <v>1</v>
      </c>
      <c r="E9" s="7" t="s">
        <v>46</v>
      </c>
      <c r="F9" s="1" t="s">
        <v>51</v>
      </c>
      <c r="G9" s="1" t="s">
        <v>42</v>
      </c>
      <c r="H9" s="10">
        <v>1906.4325972222223</v>
      </c>
      <c r="I9" s="1">
        <v>6</v>
      </c>
      <c r="J9" s="10">
        <v>1499.111625</v>
      </c>
      <c r="K9" s="10">
        <v>512.8616250000001</v>
      </c>
      <c r="L9" s="10">
        <v>255</v>
      </c>
      <c r="M9" s="10">
        <v>250</v>
      </c>
      <c r="N9" s="10">
        <v>250</v>
      </c>
      <c r="O9" s="10">
        <v>231.25</v>
      </c>
      <c r="P9" s="10">
        <v>407.3209722222223</v>
      </c>
      <c r="Q9" s="1">
        <v>512.8616250000001</v>
      </c>
      <c r="R9" s="1">
        <v>231.25</v>
      </c>
      <c r="S9" s="1">
        <v>250</v>
      </c>
      <c r="T9" s="1">
        <v>250</v>
      </c>
      <c r="U9" s="1">
        <v>255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102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4</v>
      </c>
      <c r="CR9" s="1">
        <v>2</v>
      </c>
      <c r="CS9" s="1">
        <v>1</v>
      </c>
      <c r="CT9" s="1">
        <v>1</v>
      </c>
      <c r="CU9" s="1">
        <v>1</v>
      </c>
      <c r="EV9" s="1">
        <v>1</v>
      </c>
    </row>
    <row r="10" spans="1:151" ht="12.75">
      <c r="A10" s="1">
        <v>2</v>
      </c>
      <c r="B10" s="9" t="s">
        <v>123</v>
      </c>
      <c r="C10" s="1">
        <v>2</v>
      </c>
      <c r="D10" s="1">
        <v>2</v>
      </c>
      <c r="E10" s="7" t="s">
        <v>46</v>
      </c>
      <c r="F10" s="1" t="s">
        <v>37</v>
      </c>
      <c r="G10" s="1" t="s">
        <v>41</v>
      </c>
      <c r="H10" s="10">
        <v>905.9532561728396</v>
      </c>
      <c r="I10" s="1">
        <v>2</v>
      </c>
      <c r="J10" s="10">
        <v>662.445</v>
      </c>
      <c r="K10" s="10">
        <v>554.445</v>
      </c>
      <c r="L10" s="10">
        <v>108</v>
      </c>
      <c r="M10" s="10">
        <v>0</v>
      </c>
      <c r="N10" s="10">
        <v>0</v>
      </c>
      <c r="O10" s="10">
        <v>0</v>
      </c>
      <c r="P10" s="10">
        <v>243.50825617283954</v>
      </c>
      <c r="Q10" s="1">
        <v>554.445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108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3</v>
      </c>
      <c r="EU10" s="1">
        <v>1</v>
      </c>
    </row>
    <row r="11" spans="1:95" ht="12.75">
      <c r="A11" s="1">
        <v>3</v>
      </c>
      <c r="B11" s="9" t="s">
        <v>123</v>
      </c>
      <c r="C11" s="1">
        <v>3</v>
      </c>
      <c r="D11" s="1">
        <v>3</v>
      </c>
      <c r="E11" s="7" t="s">
        <v>46</v>
      </c>
      <c r="F11" s="1" t="s">
        <v>38</v>
      </c>
      <c r="G11" s="1" t="s">
        <v>41</v>
      </c>
      <c r="H11" s="10">
        <v>880.2064814814815</v>
      </c>
      <c r="I11" s="1">
        <v>1</v>
      </c>
      <c r="J11" s="10">
        <v>648</v>
      </c>
      <c r="K11" s="10">
        <v>648</v>
      </c>
      <c r="L11" s="10">
        <v>0</v>
      </c>
      <c r="M11" s="10">
        <v>0</v>
      </c>
      <c r="N11" s="10">
        <v>0</v>
      </c>
      <c r="O11" s="10">
        <v>0</v>
      </c>
      <c r="P11" s="10">
        <v>232.20648148148152</v>
      </c>
      <c r="Q11" s="1">
        <v>648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1</v>
      </c>
    </row>
    <row r="12" spans="1:96" ht="12.75">
      <c r="A12" s="1">
        <v>4</v>
      </c>
      <c r="B12" s="9" t="s">
        <v>123</v>
      </c>
      <c r="C12" s="1">
        <v>4</v>
      </c>
      <c r="D12" s="1">
        <v>4</v>
      </c>
      <c r="E12" s="7" t="s">
        <v>46</v>
      </c>
      <c r="F12" s="1" t="s">
        <v>124</v>
      </c>
      <c r="G12" s="1" t="s">
        <v>45</v>
      </c>
      <c r="H12" s="10">
        <v>849.4000000000001</v>
      </c>
      <c r="I12" s="1">
        <v>2</v>
      </c>
      <c r="J12" s="10">
        <v>849.4000000000001</v>
      </c>
      <c r="K12" s="10">
        <v>599.4000000000001</v>
      </c>
      <c r="L12" s="10">
        <v>250</v>
      </c>
      <c r="M12" s="10">
        <v>0</v>
      </c>
      <c r="N12" s="10">
        <v>0</v>
      </c>
      <c r="O12" s="10">
        <v>0</v>
      </c>
      <c r="P12" s="10"/>
      <c r="Q12" s="1">
        <v>599.4000000000001</v>
      </c>
      <c r="R12" s="1">
        <v>250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2</v>
      </c>
      <c r="CR12" s="1">
        <v>1</v>
      </c>
    </row>
    <row r="13" spans="1:96" ht="12.75">
      <c r="A13" s="1">
        <v>5</v>
      </c>
      <c r="B13" s="9" t="s">
        <v>123</v>
      </c>
      <c r="C13" s="1">
        <v>5</v>
      </c>
      <c r="D13" s="1">
        <v>5</v>
      </c>
      <c r="E13" s="7" t="s">
        <v>46</v>
      </c>
      <c r="F13" s="1" t="s">
        <v>125</v>
      </c>
      <c r="G13" s="1" t="s">
        <v>41</v>
      </c>
      <c r="H13" s="10">
        <v>688.3032531250001</v>
      </c>
      <c r="I13" s="1">
        <v>2</v>
      </c>
      <c r="J13" s="10">
        <v>688.3032531250001</v>
      </c>
      <c r="K13" s="10">
        <v>474.3970031250001</v>
      </c>
      <c r="L13" s="10">
        <v>213.90625000000003</v>
      </c>
      <c r="M13" s="10">
        <v>0</v>
      </c>
      <c r="N13" s="10">
        <v>0</v>
      </c>
      <c r="O13" s="10">
        <v>0</v>
      </c>
      <c r="P13" s="10"/>
      <c r="Q13" s="1">
        <v>474.3970031250001</v>
      </c>
      <c r="R13" s="1">
        <v>213.90625000000003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5</v>
      </c>
      <c r="CR13" s="1">
        <v>3</v>
      </c>
    </row>
    <row r="14" spans="1:94" ht="12.75">
      <c r="A14" s="1">
        <v>6</v>
      </c>
      <c r="B14" s="1" t="s">
        <v>59</v>
      </c>
      <c r="C14" s="1">
        <v>6</v>
      </c>
      <c r="D14" s="1">
        <v>6</v>
      </c>
      <c r="E14" s="7" t="s">
        <v>46</v>
      </c>
      <c r="F14" s="1" t="s">
        <v>44</v>
      </c>
      <c r="G14" s="1" t="s">
        <v>41</v>
      </c>
      <c r="H14" s="10">
        <v>521.4897711226853</v>
      </c>
      <c r="I14" s="1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521.4897711226853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</row>
    <row r="15" spans="1:151" ht="12.75">
      <c r="A15" s="1">
        <v>7</v>
      </c>
      <c r="B15" s="1" t="s">
        <v>117</v>
      </c>
      <c r="C15" s="1">
        <v>7</v>
      </c>
      <c r="D15" s="1">
        <v>7</v>
      </c>
      <c r="E15" s="7" t="s">
        <v>46</v>
      </c>
      <c r="F15" s="1" t="s">
        <v>65</v>
      </c>
      <c r="G15" s="1" t="s">
        <v>41</v>
      </c>
      <c r="H15" s="10">
        <v>514.4</v>
      </c>
      <c r="I15" s="1">
        <v>1</v>
      </c>
      <c r="J15" s="10">
        <v>99.9</v>
      </c>
      <c r="K15" s="10">
        <v>99.9</v>
      </c>
      <c r="L15" s="10">
        <v>0</v>
      </c>
      <c r="M15" s="10">
        <v>0</v>
      </c>
      <c r="N15" s="10">
        <v>0</v>
      </c>
      <c r="O15" s="10">
        <v>0</v>
      </c>
      <c r="P15" s="10">
        <v>414.5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99.9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EU15" s="1">
        <v>2</v>
      </c>
    </row>
    <row r="16" spans="1:151" ht="12.75">
      <c r="A16" s="1">
        <v>8</v>
      </c>
      <c r="B16" s="9" t="s">
        <v>123</v>
      </c>
      <c r="C16" s="1">
        <v>8</v>
      </c>
      <c r="D16" s="1">
        <v>8</v>
      </c>
      <c r="E16" s="7" t="s">
        <v>46</v>
      </c>
      <c r="F16" s="1" t="s">
        <v>70</v>
      </c>
      <c r="G16" s="1" t="s">
        <v>41</v>
      </c>
      <c r="H16" s="10">
        <v>348.1602296875001</v>
      </c>
      <c r="I16" s="1">
        <v>2</v>
      </c>
      <c r="J16" s="10">
        <v>276.92944843750007</v>
      </c>
      <c r="K16" s="10">
        <v>197.86328125000003</v>
      </c>
      <c r="L16" s="10">
        <v>79.06616718750003</v>
      </c>
      <c r="M16" s="10">
        <v>0</v>
      </c>
      <c r="N16" s="10">
        <v>0</v>
      </c>
      <c r="O16" s="10">
        <v>0</v>
      </c>
      <c r="P16" s="10">
        <v>71.23078125000002</v>
      </c>
      <c r="Q16" s="1">
        <v>0</v>
      </c>
      <c r="R16" s="1">
        <v>197.86328125000003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79.06616718750003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R16" s="1">
        <v>4</v>
      </c>
      <c r="EU16" s="1">
        <v>5</v>
      </c>
    </row>
    <row r="17" spans="1:94" ht="12.75">
      <c r="A17" s="1">
        <v>9</v>
      </c>
      <c r="B17" s="1" t="s">
        <v>69</v>
      </c>
      <c r="C17" s="1">
        <v>9</v>
      </c>
      <c r="D17" s="1">
        <v>9</v>
      </c>
      <c r="E17" s="7" t="s">
        <v>46</v>
      </c>
      <c r="F17" s="1" t="s">
        <v>66</v>
      </c>
      <c r="G17" s="1" t="s">
        <v>41</v>
      </c>
      <c r="H17" s="10">
        <v>244.79431250000005</v>
      </c>
      <c r="I17" s="1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244.79431250000005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</row>
    <row r="18" spans="1:94" ht="12.75">
      <c r="A18" s="1">
        <v>10</v>
      </c>
      <c r="B18" s="1" t="s">
        <v>59</v>
      </c>
      <c r="C18" s="1">
        <v>10</v>
      </c>
      <c r="D18" s="1">
        <v>10</v>
      </c>
      <c r="E18" s="7" t="s">
        <v>46</v>
      </c>
      <c r="F18" s="1" t="s">
        <v>67</v>
      </c>
      <c r="G18" s="1" t="s">
        <v>41</v>
      </c>
      <c r="H18" s="10">
        <v>186.00645781250003</v>
      </c>
      <c r="I18" s="1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186.00645781250003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</row>
    <row r="19" spans="1:94" ht="12.75">
      <c r="A19" s="1">
        <v>11</v>
      </c>
      <c r="B19" s="1" t="s">
        <v>57</v>
      </c>
      <c r="C19" s="1">
        <v>11</v>
      </c>
      <c r="D19" s="1">
        <v>11</v>
      </c>
      <c r="E19" s="7" t="s">
        <v>46</v>
      </c>
      <c r="F19" s="1" t="s">
        <v>47</v>
      </c>
      <c r="G19" s="1" t="s">
        <v>41</v>
      </c>
      <c r="H19" s="10">
        <v>131.57320312500002</v>
      </c>
      <c r="I19" s="1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131.57320312500002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</row>
    <row r="20" spans="1:151" ht="12.75">
      <c r="A20" s="1">
        <v>12</v>
      </c>
      <c r="B20" s="1" t="s">
        <v>117</v>
      </c>
      <c r="C20" s="1">
        <v>12</v>
      </c>
      <c r="D20" s="1">
        <v>12</v>
      </c>
      <c r="E20" s="7" t="s">
        <v>46</v>
      </c>
      <c r="F20" s="1" t="s">
        <v>119</v>
      </c>
      <c r="G20" s="1" t="s">
        <v>41</v>
      </c>
      <c r="H20" s="10">
        <v>92.40750000000003</v>
      </c>
      <c r="I20" s="1">
        <v>1</v>
      </c>
      <c r="J20" s="10">
        <v>92.40750000000003</v>
      </c>
      <c r="K20" s="10">
        <v>92.40750000000003</v>
      </c>
      <c r="L20" s="10">
        <v>0</v>
      </c>
      <c r="M20" s="10">
        <v>0</v>
      </c>
      <c r="N20" s="10">
        <v>0</v>
      </c>
      <c r="O20" s="10">
        <v>0</v>
      </c>
      <c r="P20" s="10"/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92.40750000000003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EU20" s="1">
        <v>3</v>
      </c>
    </row>
    <row r="21" spans="1:151" ht="12.75">
      <c r="A21" s="1">
        <v>13</v>
      </c>
      <c r="B21" s="1" t="s">
        <v>117</v>
      </c>
      <c r="C21" s="1">
        <v>13</v>
      </c>
      <c r="D21" s="1">
        <v>13</v>
      </c>
      <c r="E21" s="7" t="s">
        <v>46</v>
      </c>
      <c r="F21" s="1" t="s">
        <v>120</v>
      </c>
      <c r="G21" s="1" t="s">
        <v>41</v>
      </c>
      <c r="H21" s="10">
        <v>85.4769375</v>
      </c>
      <c r="I21" s="1">
        <v>1</v>
      </c>
      <c r="J21" s="10">
        <v>85.4769375</v>
      </c>
      <c r="K21" s="10">
        <v>85.4769375</v>
      </c>
      <c r="L21" s="10">
        <v>0</v>
      </c>
      <c r="M21" s="10">
        <v>0</v>
      </c>
      <c r="N21" s="10">
        <v>0</v>
      </c>
      <c r="O21" s="10">
        <v>0</v>
      </c>
      <c r="P21" s="10"/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85.4769375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EU21" s="1">
        <v>4</v>
      </c>
    </row>
    <row r="22" spans="1:94" ht="12.75">
      <c r="A22" s="1">
        <v>14</v>
      </c>
      <c r="B22" s="9" t="s">
        <v>71</v>
      </c>
      <c r="C22" s="1">
        <v>14</v>
      </c>
      <c r="D22" s="1">
        <v>14</v>
      </c>
      <c r="E22" s="7" t="s">
        <v>46</v>
      </c>
      <c r="F22" s="1" t="s">
        <v>73</v>
      </c>
      <c r="G22" s="1" t="s">
        <v>72</v>
      </c>
      <c r="H22" s="10">
        <v>83.33333333333333</v>
      </c>
      <c r="I22" s="1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83.33333333333333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</row>
    <row r="23" spans="1:94" ht="12.75">
      <c r="A23" s="1">
        <v>15</v>
      </c>
      <c r="B23" s="9" t="s">
        <v>71</v>
      </c>
      <c r="C23" s="1">
        <v>15</v>
      </c>
      <c r="D23" s="1">
        <v>15</v>
      </c>
      <c r="E23" s="7" t="s">
        <v>46</v>
      </c>
      <c r="F23" s="1" t="s">
        <v>74</v>
      </c>
      <c r="G23" s="1" t="s">
        <v>72</v>
      </c>
      <c r="H23" s="10">
        <v>77.08333333333333</v>
      </c>
      <c r="I23" s="1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77.08333333333333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</row>
    <row r="24" spans="1:94" ht="12.75">
      <c r="A24" s="1">
        <v>16</v>
      </c>
      <c r="B24" s="9" t="s">
        <v>71</v>
      </c>
      <c r="C24" s="1">
        <v>16</v>
      </c>
      <c r="D24" s="1">
        <v>16</v>
      </c>
      <c r="E24" s="7" t="s">
        <v>46</v>
      </c>
      <c r="F24" s="1" t="s">
        <v>75</v>
      </c>
      <c r="G24" s="1" t="s">
        <v>72</v>
      </c>
      <c r="H24" s="10">
        <v>71.30208333333334</v>
      </c>
      <c r="I24" s="1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71.30208333333334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</row>
    <row r="25" spans="1:94" ht="12.75">
      <c r="A25" s="1">
        <v>17</v>
      </c>
      <c r="B25" s="1">
        <v>2010</v>
      </c>
      <c r="C25" s="1">
        <v>17</v>
      </c>
      <c r="D25" s="1">
        <v>15</v>
      </c>
      <c r="E25" s="7" t="s">
        <v>137</v>
      </c>
      <c r="H25" s="10">
        <v>0</v>
      </c>
      <c r="I25" s="1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/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</row>
    <row r="26" spans="1:94" ht="12.75">
      <c r="A26" s="1">
        <v>18</v>
      </c>
      <c r="B26" s="1">
        <v>2010</v>
      </c>
      <c r="C26" s="1">
        <v>17</v>
      </c>
      <c r="D26" s="1">
        <v>15</v>
      </c>
      <c r="E26" s="7" t="s">
        <v>137</v>
      </c>
      <c r="H26" s="10">
        <v>0</v>
      </c>
      <c r="I26" s="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/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</row>
    <row r="27" spans="1:94" ht="12.75">
      <c r="A27" s="1">
        <v>19</v>
      </c>
      <c r="B27" s="1">
        <v>2010</v>
      </c>
      <c r="C27" s="1">
        <v>17</v>
      </c>
      <c r="D27" s="1">
        <v>15</v>
      </c>
      <c r="E27" s="7" t="s">
        <v>137</v>
      </c>
      <c r="H27" s="10">
        <v>0</v>
      </c>
      <c r="I27" s="1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/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</row>
    <row r="28" spans="1:94" ht="12.75">
      <c r="A28" s="1">
        <v>20</v>
      </c>
      <c r="B28" s="1">
        <v>2010</v>
      </c>
      <c r="C28" s="1">
        <v>17</v>
      </c>
      <c r="D28" s="1">
        <v>15</v>
      </c>
      <c r="E28" s="7" t="s">
        <v>137</v>
      </c>
      <c r="H28" s="10">
        <v>0</v>
      </c>
      <c r="I28" s="1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/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</row>
    <row r="29" spans="1:94" ht="12.75">
      <c r="A29" s="1">
        <v>21</v>
      </c>
      <c r="B29" s="1">
        <v>2010</v>
      </c>
      <c r="C29" s="1">
        <v>17</v>
      </c>
      <c r="D29" s="1">
        <v>15</v>
      </c>
      <c r="E29" s="7" t="s">
        <v>137</v>
      </c>
      <c r="H29" s="10">
        <v>0</v>
      </c>
      <c r="I29" s="1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/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</row>
  </sheetData>
  <sheetProtection/>
  <autoFilter ref="G8:G17"/>
  <conditionalFormatting sqref="K9:O29">
    <cfRule type="cellIs" priority="3" dxfId="6" operator="equal" stopIfTrue="1">
      <formula>#REF!</formula>
    </cfRule>
    <cfRule type="cellIs" priority="4" dxfId="6" operator="equal" stopIfTrue="1">
      <formula>#REF!</formula>
    </cfRule>
    <cfRule type="cellIs" priority="5" dxfId="6" operator="equal" stopIfTrue="1">
      <formula>#REF!</formula>
    </cfRule>
  </conditionalFormatting>
  <conditionalFormatting sqref="E9:E29">
    <cfRule type="cellIs" priority="6" dxfId="5" operator="equal" stopIfTrue="1">
      <formula>"+"</formula>
    </cfRule>
    <cfRule type="cellIs" priority="7" dxfId="4" operator="equal" stopIfTrue="1">
      <formula>"-"</formula>
    </cfRule>
    <cfRule type="cellIs" priority="8" dxfId="3" operator="equal" stopIfTrue="1">
      <formula>"="</formula>
    </cfRule>
  </conditionalFormatting>
  <conditionalFormatting sqref="I9:I29">
    <cfRule type="expression" priority="9" dxfId="0" stopIfTrue="1">
      <formula>O9&gt;0</formula>
    </cfRule>
  </conditionalFormatting>
  <conditionalFormatting sqref="J9:P29">
    <cfRule type="cellIs" priority="1" dxfId="1" operator="equal">
      <formula>0</formula>
    </cfRule>
  </conditionalFormatting>
  <printOptions gridLines="1"/>
  <pageMargins left="0.35433070866141736" right="0.1968503937007874" top="1.6929133858267718" bottom="1.6141732283464567" header="0.5905511811023623" footer="0.5511811023622047"/>
  <pageSetup fitToHeight="3" horizontalDpi="300" verticalDpi="300" orientation="portrait" paperSize="9" scale="95" r:id="rId2"/>
  <headerFooter alignWithMargins="0">
    <oddHeader>&amp;L&amp;"Arial Narrow,Normal"&amp;28&amp;G&amp;CITU African Rankings
Women's standings&amp;R&amp;"Arial Narrow,Normal"&amp;28&amp;D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tabSelected="1"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7" customWidth="1"/>
    <col min="6" max="6" width="24.57421875" style="1" customWidth="1"/>
    <col min="7" max="8" width="8.00390625" style="1" customWidth="1"/>
    <col min="9" max="9" width="4.7109375" style="1" customWidth="1"/>
    <col min="10" max="10" width="5.8515625" style="1" customWidth="1"/>
    <col min="11" max="16" width="4.8515625" style="1" bestFit="1" customWidth="1"/>
    <col min="17" max="72" width="4.7109375" style="1" customWidth="1"/>
    <col min="73" max="73" width="4.57421875" style="1" customWidth="1"/>
    <col min="74" max="74" width="6.140625" style="1" bestFit="1" customWidth="1"/>
    <col min="75" max="16384" width="4.7109375" style="1" customWidth="1"/>
  </cols>
  <sheetData>
    <row r="1" spans="7:74" ht="12.75">
      <c r="G1" s="1" t="s">
        <v>0</v>
      </c>
      <c r="Q1" s="1" t="s">
        <v>123</v>
      </c>
      <c r="R1" s="1" t="s">
        <v>123</v>
      </c>
      <c r="S1" s="1" t="s">
        <v>128</v>
      </c>
      <c r="T1" s="1" t="s">
        <v>130</v>
      </c>
      <c r="U1" s="1" t="s">
        <v>134</v>
      </c>
      <c r="V1" s="1" t="s">
        <v>135</v>
      </c>
      <c r="BU1" s="1" t="s">
        <v>117</v>
      </c>
      <c r="BV1" s="1" t="s">
        <v>135</v>
      </c>
    </row>
    <row r="2" spans="7:74" ht="12.75">
      <c r="G2" s="1" t="s">
        <v>1</v>
      </c>
      <c r="Q2" s="1" t="s">
        <v>40</v>
      </c>
      <c r="R2" s="1" t="s">
        <v>63</v>
      </c>
      <c r="S2" s="1" t="s">
        <v>50</v>
      </c>
      <c r="T2" s="1" t="s">
        <v>50</v>
      </c>
      <c r="U2" s="1" t="s">
        <v>40</v>
      </c>
      <c r="V2" s="1" t="s">
        <v>136</v>
      </c>
      <c r="BU2" s="1" t="s">
        <v>121</v>
      </c>
      <c r="BV2" s="1" t="s">
        <v>61</v>
      </c>
    </row>
    <row r="3" spans="7:74" ht="12.75">
      <c r="G3" s="1" t="s">
        <v>2</v>
      </c>
      <c r="Q3" s="1" t="s">
        <v>41</v>
      </c>
      <c r="R3" s="1" t="s">
        <v>41</v>
      </c>
      <c r="S3" s="1" t="s">
        <v>126</v>
      </c>
      <c r="T3" s="1" t="s">
        <v>126</v>
      </c>
      <c r="U3" s="1" t="s">
        <v>41</v>
      </c>
      <c r="V3" s="1" t="s">
        <v>42</v>
      </c>
      <c r="BU3" s="1" t="s">
        <v>41</v>
      </c>
      <c r="BV3" s="1" t="s">
        <v>42</v>
      </c>
    </row>
    <row r="4" spans="5:94" s="2" customFormat="1" ht="12.75">
      <c r="E4" s="8"/>
      <c r="G4" s="2" t="s">
        <v>3</v>
      </c>
      <c r="Q4" s="2">
        <v>0.08049768518518519</v>
      </c>
      <c r="R4" s="2">
        <v>0.08355324074074073</v>
      </c>
      <c r="S4" s="2">
        <v>0.04351851851851852</v>
      </c>
      <c r="T4" s="2">
        <v>0.07704861111111111</v>
      </c>
      <c r="U4" s="2">
        <v>0.08748842592592593</v>
      </c>
      <c r="V4" s="2">
        <v>0.0872337962962963</v>
      </c>
      <c r="W4" s="2">
        <v>0.466099537037037</v>
      </c>
      <c r="X4" s="2">
        <v>0.466099537037037</v>
      </c>
      <c r="Y4" s="2">
        <v>0.466099537037037</v>
      </c>
      <c r="Z4" s="2">
        <v>0.466099537037037</v>
      </c>
      <c r="AA4" s="2">
        <v>0.466099537037037</v>
      </c>
      <c r="AB4" s="2">
        <v>0.466099537037037</v>
      </c>
      <c r="AC4" s="2">
        <v>0.46609953703703705</v>
      </c>
      <c r="AD4" s="2">
        <v>0.46609953703703705</v>
      </c>
      <c r="AE4" s="2">
        <v>0.466099537037037</v>
      </c>
      <c r="AF4" s="2">
        <v>0.466099537037037</v>
      </c>
      <c r="AG4" s="2">
        <v>0.466099537037037</v>
      </c>
      <c r="AH4" s="2">
        <v>0.466099537037037</v>
      </c>
      <c r="AI4" s="2">
        <v>0.466099537037037</v>
      </c>
      <c r="AJ4" s="2">
        <v>0.466099537037037</v>
      </c>
      <c r="AK4" s="2">
        <v>0.466099537037037</v>
      </c>
      <c r="AL4" s="2">
        <v>0.466099537037037</v>
      </c>
      <c r="AM4" s="2">
        <v>0.466099537037037</v>
      </c>
      <c r="AN4" s="2">
        <v>0.466099537037037</v>
      </c>
      <c r="AO4" s="2">
        <v>0.466099537037037</v>
      </c>
      <c r="AP4" s="2">
        <v>0.466099537037037</v>
      </c>
      <c r="AQ4" s="2">
        <v>0.466099537037037</v>
      </c>
      <c r="AR4" s="2">
        <v>0.466099537037037</v>
      </c>
      <c r="AS4" s="2">
        <v>0.466099537037037</v>
      </c>
      <c r="AT4" s="2">
        <v>0.466099537037037</v>
      </c>
      <c r="AU4" s="2">
        <v>0.466099537037037</v>
      </c>
      <c r="AV4" s="2">
        <v>0.466099537037037</v>
      </c>
      <c r="AW4" s="2">
        <v>0.466099537037037</v>
      </c>
      <c r="AX4" s="2">
        <v>0.466099537037037</v>
      </c>
      <c r="AY4" s="2">
        <v>0.466099537037037</v>
      </c>
      <c r="AZ4" s="2">
        <v>0.466099537037037</v>
      </c>
      <c r="BA4" s="2">
        <v>0.466099537037037</v>
      </c>
      <c r="BB4" s="2">
        <v>0.466099537037037</v>
      </c>
      <c r="BC4" s="2">
        <v>0.466099537037037</v>
      </c>
      <c r="BD4" s="2">
        <v>0.466099537037037</v>
      </c>
      <c r="BE4" s="2">
        <v>0.466099537037037</v>
      </c>
      <c r="BF4" s="2">
        <v>0.466099537037037</v>
      </c>
      <c r="BG4" s="2">
        <v>0.466099537037037</v>
      </c>
      <c r="BH4" s="2">
        <v>0.466099537037037</v>
      </c>
      <c r="BI4" s="2">
        <v>0.466099537037037</v>
      </c>
      <c r="BJ4" s="2">
        <v>0.466099537037037</v>
      </c>
      <c r="BK4" s="2">
        <v>0.466099537037037</v>
      </c>
      <c r="BL4" s="2">
        <v>0.466099537037037</v>
      </c>
      <c r="BM4" s="2">
        <v>0.466099537037037</v>
      </c>
      <c r="BN4" s="2">
        <v>0.466099537037037</v>
      </c>
      <c r="BO4" s="2">
        <v>0.466099537037037</v>
      </c>
      <c r="BP4" s="2">
        <v>0.466099537037037</v>
      </c>
      <c r="BQ4" s="2">
        <v>0.466099537037037</v>
      </c>
      <c r="BR4" s="2">
        <v>0.466099537037037</v>
      </c>
      <c r="BS4" s="2">
        <v>0.466099537037037</v>
      </c>
      <c r="BT4" s="2">
        <v>0.466099537037037</v>
      </c>
      <c r="BU4" s="2">
        <v>0.07504629629629629</v>
      </c>
      <c r="BV4" s="2">
        <v>0.09122685185185185</v>
      </c>
      <c r="BW4" s="2">
        <v>0.46609953703703705</v>
      </c>
      <c r="BX4" s="2">
        <v>0.46609953703703705</v>
      </c>
      <c r="BY4" s="2">
        <v>0.46609953703703705</v>
      </c>
      <c r="BZ4" s="2">
        <v>0.46609953703703705</v>
      </c>
      <c r="CA4" s="2">
        <v>0.46609953703703705</v>
      </c>
      <c r="CB4" s="2">
        <v>0.46609953703703705</v>
      </c>
      <c r="CC4" s="2">
        <v>0.46609953703703705</v>
      </c>
      <c r="CD4" s="2">
        <v>0.46609953703703705</v>
      </c>
      <c r="CE4" s="2">
        <v>0.46609953703703705</v>
      </c>
      <c r="CF4" s="2">
        <v>0.46609953703703705</v>
      </c>
      <c r="CG4" s="2">
        <v>0.46609953703703705</v>
      </c>
      <c r="CH4" s="2">
        <v>0.46609953703703705</v>
      </c>
      <c r="CI4" s="2">
        <v>0.46609953703703705</v>
      </c>
      <c r="CJ4" s="2">
        <v>0.46609953703703705</v>
      </c>
      <c r="CK4" s="2">
        <v>0.46609953703703705</v>
      </c>
      <c r="CL4" s="2">
        <v>0.46609953703703705</v>
      </c>
      <c r="CM4" s="2">
        <v>0.46609953703703705</v>
      </c>
      <c r="CN4" s="2">
        <v>0.46609953703703705</v>
      </c>
      <c r="CO4" s="2">
        <v>0.46609953703703705</v>
      </c>
      <c r="CP4" s="2">
        <v>0.46609953703703705</v>
      </c>
    </row>
    <row r="5" spans="5:94" s="2" customFormat="1" ht="12.75">
      <c r="E5" s="8"/>
      <c r="G5" s="2" t="s">
        <v>4</v>
      </c>
      <c r="Q5" s="2">
        <v>0.08452256944444445</v>
      </c>
      <c r="R5" s="2">
        <v>0.08773090277777777</v>
      </c>
      <c r="S5" s="2">
        <v>0.04569444444444445</v>
      </c>
      <c r="T5" s="2">
        <v>0.08090104166666667</v>
      </c>
      <c r="U5" s="2">
        <v>0.09186284722222222</v>
      </c>
      <c r="V5" s="2">
        <v>0.09159548611111111</v>
      </c>
      <c r="W5" s="2">
        <v>0.48940451388888884</v>
      </c>
      <c r="X5" s="2">
        <v>0.48940451388888884</v>
      </c>
      <c r="Y5" s="2">
        <v>0.48940451388888884</v>
      </c>
      <c r="Z5" s="2">
        <v>0.48940451388888884</v>
      </c>
      <c r="AA5" s="2">
        <v>0.48940451388888884</v>
      </c>
      <c r="AB5" s="2">
        <v>0.48940451388888884</v>
      </c>
      <c r="AC5" s="2">
        <v>0.48940451388888895</v>
      </c>
      <c r="AD5" s="2">
        <v>0.48940451388888895</v>
      </c>
      <c r="AE5" s="2">
        <v>0.48940451388888884</v>
      </c>
      <c r="AF5" s="2">
        <v>0.48940451388888884</v>
      </c>
      <c r="AG5" s="2">
        <v>0.48940451388888884</v>
      </c>
      <c r="AH5" s="2">
        <v>0.48940451388888884</v>
      </c>
      <c r="AI5" s="2">
        <v>0.48940451388888884</v>
      </c>
      <c r="AJ5" s="2">
        <v>0.48940451388888884</v>
      </c>
      <c r="AK5" s="2">
        <v>0.48940451388888884</v>
      </c>
      <c r="AL5" s="2">
        <v>0.48940451388888884</v>
      </c>
      <c r="AM5" s="2">
        <v>0.48940451388888884</v>
      </c>
      <c r="AN5" s="2">
        <v>0.48940451388888884</v>
      </c>
      <c r="AO5" s="2">
        <v>0.48940451388888884</v>
      </c>
      <c r="AP5" s="2">
        <v>0.48940451388888884</v>
      </c>
      <c r="AQ5" s="2">
        <v>0.48940451388888884</v>
      </c>
      <c r="AR5" s="2">
        <v>0.48940451388888884</v>
      </c>
      <c r="AS5" s="2">
        <v>0.48940451388888884</v>
      </c>
      <c r="AT5" s="2">
        <v>0.48940451388888884</v>
      </c>
      <c r="AU5" s="2">
        <v>0.48940451388888884</v>
      </c>
      <c r="AV5" s="2">
        <v>0.48940451388888884</v>
      </c>
      <c r="AW5" s="2">
        <v>0.48940451388888884</v>
      </c>
      <c r="AX5" s="2">
        <v>0.48940451388888884</v>
      </c>
      <c r="AY5" s="2">
        <v>0.48940451388888884</v>
      </c>
      <c r="AZ5" s="2">
        <v>0.48940451388888884</v>
      </c>
      <c r="BA5" s="2">
        <v>0.48940451388888884</v>
      </c>
      <c r="BB5" s="2">
        <v>0.48940451388888884</v>
      </c>
      <c r="BC5" s="2">
        <v>0.48940451388888884</v>
      </c>
      <c r="BD5" s="2">
        <v>0.48940451388888884</v>
      </c>
      <c r="BE5" s="2">
        <v>0.48940451388888884</v>
      </c>
      <c r="BF5" s="2">
        <v>0.48940451388888884</v>
      </c>
      <c r="BG5" s="2">
        <v>0.48940451388888884</v>
      </c>
      <c r="BH5" s="2">
        <v>0.48940451388888884</v>
      </c>
      <c r="BI5" s="2">
        <v>0.48940451388888884</v>
      </c>
      <c r="BJ5" s="2">
        <v>0.48940451388888884</v>
      </c>
      <c r="BK5" s="2">
        <v>0.48940451388888884</v>
      </c>
      <c r="BL5" s="2">
        <v>0.48940451388888884</v>
      </c>
      <c r="BM5" s="2">
        <v>0.48940451388888884</v>
      </c>
      <c r="BN5" s="2">
        <v>0.48940451388888884</v>
      </c>
      <c r="BO5" s="2">
        <v>0.48940451388888884</v>
      </c>
      <c r="BP5" s="2">
        <v>0.48940451388888884</v>
      </c>
      <c r="BQ5" s="2">
        <v>0.48940451388888884</v>
      </c>
      <c r="BR5" s="2">
        <v>0.48940451388888884</v>
      </c>
      <c r="BS5" s="2">
        <v>0.48940451388888884</v>
      </c>
      <c r="BT5" s="2">
        <v>0.48940451388888884</v>
      </c>
      <c r="BU5" s="2">
        <v>0.07879861111111111</v>
      </c>
      <c r="BV5" s="2">
        <v>0.09578819444444445</v>
      </c>
      <c r="BW5" s="2">
        <v>0.48940451388888895</v>
      </c>
      <c r="BX5" s="2">
        <v>0.48940451388888895</v>
      </c>
      <c r="BY5" s="2">
        <v>0.48940451388888895</v>
      </c>
      <c r="BZ5" s="2">
        <v>0.48940451388888895</v>
      </c>
      <c r="CA5" s="2">
        <v>0.48940451388888895</v>
      </c>
      <c r="CB5" s="2">
        <v>0.48940451388888895</v>
      </c>
      <c r="CC5" s="2">
        <v>0.48940451388888895</v>
      </c>
      <c r="CD5" s="2">
        <v>0.48940451388888895</v>
      </c>
      <c r="CE5" s="2">
        <v>0.48940451388888895</v>
      </c>
      <c r="CF5" s="2">
        <v>0.48940451388888895</v>
      </c>
      <c r="CG5" s="2">
        <v>0.48940451388888895</v>
      </c>
      <c r="CH5" s="2">
        <v>0.48940451388888895</v>
      </c>
      <c r="CI5" s="2">
        <v>0.48940451388888895</v>
      </c>
      <c r="CJ5" s="2">
        <v>0.48940451388888895</v>
      </c>
      <c r="CK5" s="2">
        <v>0.48940451388888895</v>
      </c>
      <c r="CL5" s="2">
        <v>0.48940451388888895</v>
      </c>
      <c r="CM5" s="2">
        <v>0.48940451388888895</v>
      </c>
      <c r="CN5" s="2">
        <v>0.48940451388888895</v>
      </c>
      <c r="CO5" s="2">
        <v>0.48940451388888895</v>
      </c>
      <c r="CP5" s="2">
        <v>0.48940451388888895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250</v>
      </c>
      <c r="T6" s="1">
        <v>250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400</v>
      </c>
      <c r="BC6" s="1">
        <v>400</v>
      </c>
      <c r="BD6" s="1">
        <v>400</v>
      </c>
      <c r="BE6" s="1">
        <v>400</v>
      </c>
      <c r="BF6" s="1">
        <v>400</v>
      </c>
      <c r="BG6" s="1">
        <v>400</v>
      </c>
      <c r="BH6" s="1">
        <v>400</v>
      </c>
      <c r="BI6" s="1">
        <v>400</v>
      </c>
      <c r="BJ6" s="1">
        <v>400</v>
      </c>
      <c r="BK6" s="1">
        <v>400</v>
      </c>
      <c r="BL6" s="1">
        <v>400</v>
      </c>
      <c r="BM6" s="1">
        <v>400</v>
      </c>
      <c r="BN6" s="1">
        <v>400</v>
      </c>
      <c r="BO6" s="1">
        <v>400</v>
      </c>
      <c r="BP6" s="1">
        <v>400</v>
      </c>
      <c r="BQ6" s="1">
        <v>400</v>
      </c>
      <c r="BR6" s="1">
        <v>400</v>
      </c>
      <c r="BS6" s="1">
        <v>400</v>
      </c>
      <c r="BT6" s="1">
        <v>400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3" customFormat="1" ht="12.75" customHeight="1">
      <c r="E7" s="7"/>
      <c r="G7" s="3" t="s">
        <v>6</v>
      </c>
      <c r="Q7" s="3">
        <v>18</v>
      </c>
      <c r="R7" s="3">
        <v>8</v>
      </c>
      <c r="S7" s="3">
        <v>4</v>
      </c>
      <c r="T7" s="3">
        <v>6</v>
      </c>
      <c r="U7" s="3">
        <v>0</v>
      </c>
      <c r="V7" s="3">
        <v>8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12</v>
      </c>
      <c r="BV7" s="3">
        <v>2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</row>
    <row r="8" spans="1:252" s="4" customFormat="1" ht="93">
      <c r="A8" s="4">
        <v>0</v>
      </c>
      <c r="B8" s="4" t="s">
        <v>11</v>
      </c>
      <c r="C8" s="1" t="s">
        <v>7</v>
      </c>
      <c r="D8" s="1" t="s">
        <v>13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110</v>
      </c>
      <c r="K8" s="4" t="s">
        <v>111</v>
      </c>
      <c r="L8" s="4" t="s">
        <v>112</v>
      </c>
      <c r="M8" s="4" t="s">
        <v>113</v>
      </c>
      <c r="N8" s="4" t="s">
        <v>114</v>
      </c>
      <c r="O8" s="4" t="s">
        <v>115</v>
      </c>
      <c r="P8" s="4" t="s">
        <v>116</v>
      </c>
      <c r="Q8" s="5" t="s">
        <v>14</v>
      </c>
      <c r="R8" s="5" t="s">
        <v>15</v>
      </c>
      <c r="S8" s="4" t="s">
        <v>127</v>
      </c>
      <c r="T8" s="4" t="s">
        <v>129</v>
      </c>
      <c r="U8" s="4" t="s">
        <v>133</v>
      </c>
      <c r="V8" s="4" t="s">
        <v>78</v>
      </c>
      <c r="W8" s="4" t="s">
        <v>80</v>
      </c>
      <c r="X8" s="4" t="s">
        <v>81</v>
      </c>
      <c r="Y8" s="4" t="s">
        <v>82</v>
      </c>
      <c r="Z8" s="4" t="s">
        <v>83</v>
      </c>
      <c r="AA8" s="4" t="s">
        <v>84</v>
      </c>
      <c r="AB8" s="4" t="s">
        <v>85</v>
      </c>
      <c r="AC8" s="4" t="s">
        <v>86</v>
      </c>
      <c r="AD8" s="4" t="s">
        <v>87</v>
      </c>
      <c r="AE8" s="4" t="s">
        <v>88</v>
      </c>
      <c r="AF8" s="4" t="s">
        <v>89</v>
      </c>
      <c r="AG8" s="4" t="s">
        <v>90</v>
      </c>
      <c r="AH8" s="4" t="s">
        <v>91</v>
      </c>
      <c r="AI8" s="4" t="s">
        <v>92</v>
      </c>
      <c r="AJ8" s="4" t="s">
        <v>93</v>
      </c>
      <c r="AK8" s="4" t="s">
        <v>94</v>
      </c>
      <c r="AL8" s="4" t="s">
        <v>16</v>
      </c>
      <c r="AM8" s="4" t="s">
        <v>17</v>
      </c>
      <c r="AN8" s="4" t="s">
        <v>18</v>
      </c>
      <c r="AO8" s="4" t="s">
        <v>19</v>
      </c>
      <c r="AP8" s="4" t="s">
        <v>20</v>
      </c>
      <c r="AQ8" s="4" t="s">
        <v>21</v>
      </c>
      <c r="AR8" s="4" t="s">
        <v>22</v>
      </c>
      <c r="AS8" s="4" t="s">
        <v>23</v>
      </c>
      <c r="AT8" s="4" t="s">
        <v>24</v>
      </c>
      <c r="AU8" s="4" t="s">
        <v>25</v>
      </c>
      <c r="AV8" s="4" t="s">
        <v>26</v>
      </c>
      <c r="AW8" s="4" t="s">
        <v>27</v>
      </c>
      <c r="AX8" s="4" t="s">
        <v>28</v>
      </c>
      <c r="AY8" s="4" t="s">
        <v>29</v>
      </c>
      <c r="AZ8" s="4" t="s">
        <v>30</v>
      </c>
      <c r="BA8" s="4" t="s">
        <v>31</v>
      </c>
      <c r="BB8" s="4" t="s">
        <v>32</v>
      </c>
      <c r="BC8" s="4" t="s">
        <v>33</v>
      </c>
      <c r="BD8" s="4" t="s">
        <v>34</v>
      </c>
      <c r="BE8" s="4" t="s">
        <v>35</v>
      </c>
      <c r="BF8" s="4" t="s">
        <v>36</v>
      </c>
      <c r="BG8" s="4" t="s">
        <v>95</v>
      </c>
      <c r="BH8" s="4" t="s">
        <v>96</v>
      </c>
      <c r="BI8" s="4" t="s">
        <v>97</v>
      </c>
      <c r="BJ8" s="4" t="s">
        <v>98</v>
      </c>
      <c r="BK8" s="4" t="s">
        <v>99</v>
      </c>
      <c r="BL8" s="4" t="s">
        <v>100</v>
      </c>
      <c r="BM8" s="4" t="s">
        <v>101</v>
      </c>
      <c r="BN8" s="4" t="s">
        <v>102</v>
      </c>
      <c r="BO8" s="4" t="s">
        <v>103</v>
      </c>
      <c r="BP8" s="4" t="s">
        <v>104</v>
      </c>
      <c r="BQ8" s="4" t="s">
        <v>105</v>
      </c>
      <c r="BR8" s="4" t="s">
        <v>106</v>
      </c>
      <c r="BS8" s="4" t="s">
        <v>107</v>
      </c>
      <c r="BT8" s="4" t="s">
        <v>108</v>
      </c>
      <c r="BU8" s="4" t="s">
        <v>43</v>
      </c>
      <c r="BV8" s="4" t="s">
        <v>54</v>
      </c>
      <c r="BW8" s="4" t="s">
        <v>109</v>
      </c>
      <c r="BX8" s="4" t="s">
        <v>109</v>
      </c>
      <c r="BY8" s="4" t="s">
        <v>109</v>
      </c>
      <c r="BZ8" s="4" t="s">
        <v>109</v>
      </c>
      <c r="CA8" s="4" t="s">
        <v>109</v>
      </c>
      <c r="CB8" s="4" t="s">
        <v>109</v>
      </c>
      <c r="CC8" s="4" t="s">
        <v>109</v>
      </c>
      <c r="CD8" s="4" t="s">
        <v>109</v>
      </c>
      <c r="CE8" s="4" t="s">
        <v>109</v>
      </c>
      <c r="CF8" s="4" t="s">
        <v>109</v>
      </c>
      <c r="CG8" s="4" t="s">
        <v>109</v>
      </c>
      <c r="CH8" s="4" t="s">
        <v>109</v>
      </c>
      <c r="CI8" s="4" t="s">
        <v>109</v>
      </c>
      <c r="CJ8" s="4" t="s">
        <v>109</v>
      </c>
      <c r="CK8" s="4" t="s">
        <v>109</v>
      </c>
      <c r="CL8" s="4" t="s">
        <v>109</v>
      </c>
      <c r="CM8" s="4" t="s">
        <v>109</v>
      </c>
      <c r="CN8" s="4" t="s">
        <v>109</v>
      </c>
      <c r="CO8" s="4" t="s">
        <v>109</v>
      </c>
      <c r="CP8" s="4" t="s">
        <v>109</v>
      </c>
      <c r="CQ8" s="5" t="s">
        <v>14</v>
      </c>
      <c r="CR8" s="5" t="s">
        <v>15</v>
      </c>
      <c r="CS8" s="5" t="s">
        <v>127</v>
      </c>
      <c r="CT8" s="5" t="s">
        <v>129</v>
      </c>
      <c r="CU8" s="5" t="s">
        <v>133</v>
      </c>
      <c r="CV8" s="5" t="s">
        <v>78</v>
      </c>
      <c r="CW8" s="5" t="s">
        <v>80</v>
      </c>
      <c r="CX8" s="5" t="s">
        <v>81</v>
      </c>
      <c r="CY8" s="5" t="s">
        <v>82</v>
      </c>
      <c r="CZ8" s="5" t="s">
        <v>83</v>
      </c>
      <c r="DA8" s="5" t="s">
        <v>84</v>
      </c>
      <c r="DB8" s="5" t="s">
        <v>85</v>
      </c>
      <c r="DC8" s="5" t="s">
        <v>86</v>
      </c>
      <c r="DD8" s="5" t="s">
        <v>87</v>
      </c>
      <c r="DE8" s="5" t="s">
        <v>88</v>
      </c>
      <c r="DF8" s="5" t="s">
        <v>89</v>
      </c>
      <c r="DG8" s="5" t="s">
        <v>90</v>
      </c>
      <c r="DH8" s="5" t="s">
        <v>91</v>
      </c>
      <c r="DI8" s="5" t="s">
        <v>92</v>
      </c>
      <c r="DJ8" s="5" t="s">
        <v>93</v>
      </c>
      <c r="DK8" s="5" t="s">
        <v>94</v>
      </c>
      <c r="DL8" s="5" t="s">
        <v>16</v>
      </c>
      <c r="DM8" s="5" t="s">
        <v>17</v>
      </c>
      <c r="DN8" s="5" t="s">
        <v>18</v>
      </c>
      <c r="DO8" s="5" t="s">
        <v>19</v>
      </c>
      <c r="DP8" s="5" t="s">
        <v>20</v>
      </c>
      <c r="DQ8" s="5" t="s">
        <v>21</v>
      </c>
      <c r="DR8" s="5" t="s">
        <v>22</v>
      </c>
      <c r="DS8" s="5" t="s">
        <v>23</v>
      </c>
      <c r="DT8" s="5" t="s">
        <v>24</v>
      </c>
      <c r="DU8" s="5" t="s">
        <v>25</v>
      </c>
      <c r="DV8" s="5" t="s">
        <v>26</v>
      </c>
      <c r="DW8" s="5" t="s">
        <v>27</v>
      </c>
      <c r="DX8" s="5" t="s">
        <v>28</v>
      </c>
      <c r="DY8" s="5" t="s">
        <v>29</v>
      </c>
      <c r="DZ8" s="5" t="s">
        <v>30</v>
      </c>
      <c r="EA8" s="5" t="s">
        <v>31</v>
      </c>
      <c r="EB8" s="5" t="s">
        <v>32</v>
      </c>
      <c r="EC8" s="5" t="s">
        <v>33</v>
      </c>
      <c r="ED8" s="5" t="s">
        <v>34</v>
      </c>
      <c r="EE8" s="5" t="s">
        <v>35</v>
      </c>
      <c r="EF8" s="5" t="s">
        <v>36</v>
      </c>
      <c r="EG8" s="5" t="s">
        <v>95</v>
      </c>
      <c r="EH8" s="5" t="s">
        <v>96</v>
      </c>
      <c r="EI8" s="5" t="s">
        <v>97</v>
      </c>
      <c r="EJ8" s="5" t="s">
        <v>98</v>
      </c>
      <c r="EK8" s="5" t="s">
        <v>99</v>
      </c>
      <c r="EL8" s="5" t="s">
        <v>100</v>
      </c>
      <c r="EM8" s="5" t="s">
        <v>101</v>
      </c>
      <c r="EN8" s="5" t="s">
        <v>102</v>
      </c>
      <c r="EO8" s="5" t="s">
        <v>103</v>
      </c>
      <c r="EP8" s="5" t="s">
        <v>104</v>
      </c>
      <c r="EQ8" s="5" t="s">
        <v>105</v>
      </c>
      <c r="ER8" s="5" t="s">
        <v>106</v>
      </c>
      <c r="ES8" s="5" t="s">
        <v>107</v>
      </c>
      <c r="ET8" s="5" t="s">
        <v>108</v>
      </c>
      <c r="EU8" s="5" t="s">
        <v>43</v>
      </c>
      <c r="EV8" s="5" t="s">
        <v>54</v>
      </c>
      <c r="EW8" s="5" t="s">
        <v>109</v>
      </c>
      <c r="EX8" s="5" t="s">
        <v>109</v>
      </c>
      <c r="EY8" s="5" t="s">
        <v>109</v>
      </c>
      <c r="EZ8" s="5" t="s">
        <v>109</v>
      </c>
      <c r="FA8" s="5" t="s">
        <v>109</v>
      </c>
      <c r="FB8" s="5" t="s">
        <v>109</v>
      </c>
      <c r="FC8" s="5" t="s">
        <v>109</v>
      </c>
      <c r="FD8" s="5" t="s">
        <v>109</v>
      </c>
      <c r="FE8" s="5" t="s">
        <v>109</v>
      </c>
      <c r="FF8" s="5" t="s">
        <v>109</v>
      </c>
      <c r="FG8" s="5" t="s">
        <v>109</v>
      </c>
      <c r="FH8" s="5" t="s">
        <v>109</v>
      </c>
      <c r="FI8" s="5" t="s">
        <v>109</v>
      </c>
      <c r="FJ8" s="5" t="s">
        <v>109</v>
      </c>
      <c r="FK8" s="5" t="s">
        <v>109</v>
      </c>
      <c r="FL8" s="5" t="s">
        <v>109</v>
      </c>
      <c r="FM8" s="5" t="s">
        <v>109</v>
      </c>
      <c r="FN8" s="5" t="s">
        <v>109</v>
      </c>
      <c r="FO8" s="5" t="s">
        <v>109</v>
      </c>
      <c r="FP8" s="5" t="s">
        <v>109</v>
      </c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151" ht="12.75">
      <c r="A9" s="1">
        <v>1</v>
      </c>
      <c r="B9" s="9" t="s">
        <v>134</v>
      </c>
      <c r="C9" s="1">
        <v>1</v>
      </c>
      <c r="D9" s="1">
        <v>1</v>
      </c>
      <c r="E9" s="7" t="s">
        <v>46</v>
      </c>
      <c r="F9" s="1" t="s">
        <v>40</v>
      </c>
      <c r="G9" s="1" t="s">
        <v>41</v>
      </c>
      <c r="H9" s="10">
        <v>1604.981326388889</v>
      </c>
      <c r="I9" s="1">
        <v>3</v>
      </c>
      <c r="J9" s="10">
        <v>1070</v>
      </c>
      <c r="K9" s="10">
        <v>708</v>
      </c>
      <c r="L9" s="10">
        <v>250</v>
      </c>
      <c r="M9" s="10">
        <v>112.00000000000001</v>
      </c>
      <c r="N9" s="10">
        <v>0</v>
      </c>
      <c r="O9" s="10">
        <v>0</v>
      </c>
      <c r="P9" s="10">
        <v>534.981326388889</v>
      </c>
      <c r="Q9" s="1">
        <v>708</v>
      </c>
      <c r="R9" s="1">
        <v>0</v>
      </c>
      <c r="S9" s="1">
        <v>0</v>
      </c>
      <c r="T9" s="1">
        <v>0</v>
      </c>
      <c r="U9" s="1">
        <v>250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112.00000000000001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</v>
      </c>
      <c r="CU9" s="1">
        <v>1</v>
      </c>
      <c r="EU9" s="1">
        <v>1</v>
      </c>
    </row>
    <row r="10" spans="1:99" ht="12.75">
      <c r="A10" s="1">
        <v>2</v>
      </c>
      <c r="B10" s="9" t="s">
        <v>134</v>
      </c>
      <c r="C10" s="1">
        <v>2</v>
      </c>
      <c r="D10" s="1">
        <v>2</v>
      </c>
      <c r="E10" s="7" t="s">
        <v>46</v>
      </c>
      <c r="F10" s="1" t="s">
        <v>52</v>
      </c>
      <c r="G10" s="1" t="s">
        <v>45</v>
      </c>
      <c r="H10" s="10">
        <v>1429.5988002170138</v>
      </c>
      <c r="I10" s="1">
        <v>3</v>
      </c>
      <c r="J10" s="10">
        <v>994.6976515625</v>
      </c>
      <c r="K10" s="10">
        <v>518.3226515625</v>
      </c>
      <c r="L10" s="10">
        <v>245.125</v>
      </c>
      <c r="M10" s="10">
        <v>231.25</v>
      </c>
      <c r="N10" s="10">
        <v>0</v>
      </c>
      <c r="O10" s="10">
        <v>0</v>
      </c>
      <c r="P10" s="10">
        <v>434.9011486545139</v>
      </c>
      <c r="Q10" s="1">
        <v>518.3226515625</v>
      </c>
      <c r="R10" s="1">
        <v>0</v>
      </c>
      <c r="S10" s="1">
        <v>0</v>
      </c>
      <c r="T10" s="1">
        <v>245.125</v>
      </c>
      <c r="U10" s="1">
        <v>231.25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5</v>
      </c>
      <c r="CT10" s="1">
        <v>2</v>
      </c>
      <c r="CU10" s="1">
        <v>2</v>
      </c>
    </row>
    <row r="11" spans="1:98" ht="12.75">
      <c r="A11" s="1">
        <v>3</v>
      </c>
      <c r="B11" s="9" t="s">
        <v>131</v>
      </c>
      <c r="C11" s="1">
        <v>3</v>
      </c>
      <c r="D11" s="1">
        <v>3</v>
      </c>
      <c r="E11" s="7" t="s">
        <v>46</v>
      </c>
      <c r="F11" s="1" t="s">
        <v>50</v>
      </c>
      <c r="G11" s="1" t="s">
        <v>126</v>
      </c>
      <c r="H11" s="10">
        <v>1282.0360734953701</v>
      </c>
      <c r="I11" s="1">
        <v>3</v>
      </c>
      <c r="J11" s="10">
        <v>1130.7824999999998</v>
      </c>
      <c r="K11" s="10">
        <v>605.7824999999999</v>
      </c>
      <c r="L11" s="10">
        <v>265</v>
      </c>
      <c r="M11" s="10">
        <v>260</v>
      </c>
      <c r="N11" s="10">
        <v>0</v>
      </c>
      <c r="O11" s="10">
        <v>0</v>
      </c>
      <c r="P11" s="10">
        <v>151.25357349537038</v>
      </c>
      <c r="Q11" s="1">
        <v>605.7824999999999</v>
      </c>
      <c r="R11" s="1">
        <v>0</v>
      </c>
      <c r="S11" s="1">
        <v>260</v>
      </c>
      <c r="T11" s="1">
        <v>265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3</v>
      </c>
      <c r="CS11" s="1">
        <v>1</v>
      </c>
      <c r="CT11" s="1">
        <v>1</v>
      </c>
    </row>
    <row r="12" spans="1:151" ht="12.75">
      <c r="A12" s="1">
        <v>4</v>
      </c>
      <c r="B12" s="9" t="s">
        <v>123</v>
      </c>
      <c r="C12" s="1">
        <v>4</v>
      </c>
      <c r="D12" s="1">
        <v>4</v>
      </c>
      <c r="E12" s="7" t="s">
        <v>46</v>
      </c>
      <c r="F12" s="1" t="s">
        <v>39</v>
      </c>
      <c r="G12" s="1" t="s">
        <v>41</v>
      </c>
      <c r="H12" s="10">
        <v>1092.2884490740742</v>
      </c>
      <c r="I12" s="1">
        <v>2</v>
      </c>
      <c r="J12" s="10">
        <v>750.73</v>
      </c>
      <c r="K12" s="10">
        <v>654.9</v>
      </c>
      <c r="L12" s="10">
        <v>95.83000000000003</v>
      </c>
      <c r="M12" s="10">
        <v>0</v>
      </c>
      <c r="N12" s="10">
        <v>0</v>
      </c>
      <c r="O12" s="10">
        <v>0</v>
      </c>
      <c r="P12" s="10">
        <v>341.5584490740741</v>
      </c>
      <c r="Q12" s="1">
        <v>654.9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95.83000000000003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2</v>
      </c>
      <c r="EU12" s="1">
        <v>3</v>
      </c>
    </row>
    <row r="13" spans="1:151" ht="12.75">
      <c r="A13" s="1">
        <v>5</v>
      </c>
      <c r="B13" s="9" t="s">
        <v>123</v>
      </c>
      <c r="C13" s="1">
        <v>5</v>
      </c>
      <c r="D13" s="1">
        <v>5</v>
      </c>
      <c r="E13" s="7" t="s">
        <v>46</v>
      </c>
      <c r="F13" s="1" t="s">
        <v>63</v>
      </c>
      <c r="G13" s="1" t="s">
        <v>41</v>
      </c>
      <c r="H13" s="10">
        <v>996.1768144531251</v>
      </c>
      <c r="I13" s="1">
        <v>3</v>
      </c>
      <c r="J13" s="10">
        <v>933.9488125</v>
      </c>
      <c r="K13" s="10">
        <v>560.3488125</v>
      </c>
      <c r="L13" s="10">
        <v>270</v>
      </c>
      <c r="M13" s="10">
        <v>103.60000000000001</v>
      </c>
      <c r="N13" s="10">
        <v>0</v>
      </c>
      <c r="O13" s="10">
        <v>0</v>
      </c>
      <c r="P13" s="10">
        <v>62.228001953125016</v>
      </c>
      <c r="Q13" s="1">
        <v>560.3488125</v>
      </c>
      <c r="R13" s="1">
        <v>270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103.60000000000001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4</v>
      </c>
      <c r="CR13" s="1">
        <v>1</v>
      </c>
      <c r="EU13" s="1">
        <v>2</v>
      </c>
    </row>
    <row r="14" spans="1:151" ht="12.75">
      <c r="A14" s="1">
        <v>6</v>
      </c>
      <c r="B14" s="9" t="s">
        <v>135</v>
      </c>
      <c r="C14" s="1">
        <v>6</v>
      </c>
      <c r="D14" s="1">
        <v>7</v>
      </c>
      <c r="E14" s="7" t="s">
        <v>138</v>
      </c>
      <c r="F14" s="1" t="s">
        <v>122</v>
      </c>
      <c r="G14" s="1" t="s">
        <v>41</v>
      </c>
      <c r="H14" s="10">
        <v>779.0396250000001</v>
      </c>
      <c r="I14" s="1">
        <v>4</v>
      </c>
      <c r="J14" s="10">
        <v>779.0396250000001</v>
      </c>
      <c r="K14" s="10">
        <v>249.75000000000003</v>
      </c>
      <c r="L14" s="10">
        <v>226.74062500000005</v>
      </c>
      <c r="M14" s="10">
        <v>213.90625000000003</v>
      </c>
      <c r="N14" s="10">
        <v>88.64275</v>
      </c>
      <c r="O14" s="10">
        <v>0</v>
      </c>
      <c r="P14" s="10">
        <v>0</v>
      </c>
      <c r="Q14" s="1">
        <v>0</v>
      </c>
      <c r="R14" s="1">
        <v>0</v>
      </c>
      <c r="S14" s="1">
        <v>0</v>
      </c>
      <c r="T14" s="1">
        <v>226.74062500000005</v>
      </c>
      <c r="U14" s="1">
        <v>213.90625000000003</v>
      </c>
      <c r="V14" s="1">
        <v>249.75000000000003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88.64275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T14" s="1">
        <v>3</v>
      </c>
      <c r="CU14" s="1">
        <v>3</v>
      </c>
      <c r="CV14" s="1">
        <v>2</v>
      </c>
      <c r="EU14" s="1">
        <v>4</v>
      </c>
    </row>
    <row r="15" spans="1:151" ht="12.75">
      <c r="A15" s="1">
        <v>7</v>
      </c>
      <c r="B15" s="9" t="s">
        <v>123</v>
      </c>
      <c r="C15" s="1">
        <v>7</v>
      </c>
      <c r="D15" s="1">
        <v>6</v>
      </c>
      <c r="E15" s="7" t="s">
        <v>137</v>
      </c>
      <c r="F15" s="1" t="s">
        <v>58</v>
      </c>
      <c r="G15" s="1" t="s">
        <v>41</v>
      </c>
      <c r="H15" s="10">
        <v>720.0433840277778</v>
      </c>
      <c r="I15" s="1">
        <v>2</v>
      </c>
      <c r="J15" s="10">
        <v>313.01329375000006</v>
      </c>
      <c r="K15" s="10">
        <v>231.01875000000004</v>
      </c>
      <c r="L15" s="10">
        <v>81.99454375000002</v>
      </c>
      <c r="M15" s="10">
        <v>0</v>
      </c>
      <c r="N15" s="10">
        <v>0</v>
      </c>
      <c r="O15" s="10">
        <v>0</v>
      </c>
      <c r="P15" s="10">
        <v>407.0300902777778</v>
      </c>
      <c r="Q15" s="1">
        <v>0</v>
      </c>
      <c r="R15" s="1">
        <v>231.01875000000004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81.99454375000002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R15" s="1">
        <v>3</v>
      </c>
      <c r="EU15" s="1">
        <v>5</v>
      </c>
    </row>
    <row r="16" spans="1:152" ht="12.75">
      <c r="A16" s="1">
        <v>8</v>
      </c>
      <c r="B16" s="9" t="s">
        <v>135</v>
      </c>
      <c r="C16" s="1">
        <v>8</v>
      </c>
      <c r="D16" s="1">
        <v>10</v>
      </c>
      <c r="E16" s="7" t="s">
        <v>138</v>
      </c>
      <c r="F16" s="1" t="s">
        <v>61</v>
      </c>
      <c r="G16" s="1" t="s">
        <v>42</v>
      </c>
      <c r="H16" s="10">
        <v>581.253869309896</v>
      </c>
      <c r="I16" s="1">
        <v>2</v>
      </c>
      <c r="J16" s="10">
        <v>333.01875000000007</v>
      </c>
      <c r="K16" s="10">
        <v>231.01875000000004</v>
      </c>
      <c r="L16" s="10">
        <v>102</v>
      </c>
      <c r="M16" s="10">
        <v>0</v>
      </c>
      <c r="N16" s="10">
        <v>0</v>
      </c>
      <c r="O16" s="10">
        <v>0</v>
      </c>
      <c r="P16" s="10">
        <v>248.2351193098959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231.01875000000004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102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V16" s="1">
        <v>3</v>
      </c>
      <c r="EV16" s="1">
        <v>1</v>
      </c>
    </row>
    <row r="17" spans="1:100" ht="12.75">
      <c r="A17" s="1">
        <v>9</v>
      </c>
      <c r="B17" s="9" t="s">
        <v>135</v>
      </c>
      <c r="C17" s="1">
        <v>9</v>
      </c>
      <c r="D17" s="1">
        <v>11</v>
      </c>
      <c r="E17" s="7" t="s">
        <v>138</v>
      </c>
      <c r="F17" s="1" t="s">
        <v>60</v>
      </c>
      <c r="G17" s="1" t="s">
        <v>41</v>
      </c>
      <c r="H17" s="10">
        <v>503.8289578125</v>
      </c>
      <c r="I17" s="1">
        <v>1</v>
      </c>
      <c r="J17" s="10">
        <v>270</v>
      </c>
      <c r="K17" s="10">
        <v>270</v>
      </c>
      <c r="L17" s="10">
        <v>0</v>
      </c>
      <c r="M17" s="10">
        <v>0</v>
      </c>
      <c r="N17" s="10">
        <v>0</v>
      </c>
      <c r="O17" s="10">
        <v>0</v>
      </c>
      <c r="P17" s="10">
        <v>233.82895781250002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270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V17" s="1">
        <v>1</v>
      </c>
    </row>
    <row r="18" spans="1:96" ht="12.75">
      <c r="A18" s="1">
        <v>10</v>
      </c>
      <c r="B18" s="9" t="s">
        <v>123</v>
      </c>
      <c r="C18" s="1">
        <v>10</v>
      </c>
      <c r="D18" s="1">
        <v>8</v>
      </c>
      <c r="E18" s="7" t="s">
        <v>137</v>
      </c>
      <c r="F18" s="1" t="s">
        <v>62</v>
      </c>
      <c r="G18" s="1" t="s">
        <v>41</v>
      </c>
      <c r="H18" s="10">
        <v>317.023515625</v>
      </c>
      <c r="I18" s="1">
        <v>1</v>
      </c>
      <c r="J18" s="10">
        <v>249.75000000000003</v>
      </c>
      <c r="K18" s="10">
        <v>249.75000000000003</v>
      </c>
      <c r="L18" s="10">
        <v>0</v>
      </c>
      <c r="M18" s="10">
        <v>0</v>
      </c>
      <c r="N18" s="10">
        <v>0</v>
      </c>
      <c r="O18" s="10">
        <v>0</v>
      </c>
      <c r="P18" s="10">
        <v>67.273515625</v>
      </c>
      <c r="Q18" s="1">
        <v>0</v>
      </c>
      <c r="R18" s="1">
        <v>249.75000000000003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R18" s="1">
        <v>2</v>
      </c>
    </row>
    <row r="19" spans="1:94" ht="12.75">
      <c r="A19" s="1">
        <v>11</v>
      </c>
      <c r="B19" s="9" t="s">
        <v>69</v>
      </c>
      <c r="C19" s="1">
        <v>11</v>
      </c>
      <c r="D19" s="1">
        <v>9</v>
      </c>
      <c r="E19" s="7" t="s">
        <v>137</v>
      </c>
      <c r="F19" s="1" t="s">
        <v>64</v>
      </c>
      <c r="G19" s="1" t="s">
        <v>41</v>
      </c>
      <c r="H19" s="10">
        <v>291.1000000000001</v>
      </c>
      <c r="I19" s="1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291.1000000000001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</row>
    <row r="20" spans="1:94" ht="12.75">
      <c r="A20" s="1">
        <v>12</v>
      </c>
      <c r="B20" s="9" t="s">
        <v>68</v>
      </c>
      <c r="C20" s="1">
        <v>12</v>
      </c>
      <c r="D20" s="1">
        <v>12</v>
      </c>
      <c r="E20" s="7" t="s">
        <v>46</v>
      </c>
      <c r="F20" s="1" t="s">
        <v>49</v>
      </c>
      <c r="G20" s="1" t="s">
        <v>41</v>
      </c>
      <c r="H20" s="10">
        <v>198.51828703703708</v>
      </c>
      <c r="I20" s="1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198.51828703703708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</row>
    <row r="21" spans="1:94" ht="12.75">
      <c r="A21" s="1">
        <v>13</v>
      </c>
      <c r="B21" s="9" t="s">
        <v>71</v>
      </c>
      <c r="C21" s="1">
        <v>13</v>
      </c>
      <c r="D21" s="1">
        <v>13</v>
      </c>
      <c r="E21" s="7" t="s">
        <v>46</v>
      </c>
      <c r="F21" s="1" t="s">
        <v>77</v>
      </c>
      <c r="G21" s="1" t="s">
        <v>72</v>
      </c>
      <c r="H21" s="10">
        <v>83.33333333333333</v>
      </c>
      <c r="I21" s="1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83.33333333333333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</row>
    <row r="22" spans="1:94" ht="12.75">
      <c r="A22" s="1">
        <v>14</v>
      </c>
      <c r="B22" s="9" t="s">
        <v>53</v>
      </c>
      <c r="C22" s="1">
        <v>14</v>
      </c>
      <c r="D22" s="1">
        <v>14</v>
      </c>
      <c r="E22" s="7" t="s">
        <v>46</v>
      </c>
      <c r="F22" s="1" t="s">
        <v>48</v>
      </c>
      <c r="G22" s="1" t="s">
        <v>41</v>
      </c>
      <c r="H22" s="10">
        <v>25.674907407407407</v>
      </c>
      <c r="I22" s="1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25.674907407407407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</row>
    <row r="23" spans="1:94" ht="12.75">
      <c r="A23" s="1">
        <v>15</v>
      </c>
      <c r="B23" s="1" t="s">
        <v>56</v>
      </c>
      <c r="C23" s="1">
        <v>15</v>
      </c>
      <c r="D23" s="1">
        <v>15</v>
      </c>
      <c r="E23" s="7" t="s">
        <v>46</v>
      </c>
      <c r="F23" s="1" t="s">
        <v>55</v>
      </c>
      <c r="G23" s="1" t="s">
        <v>42</v>
      </c>
      <c r="H23" s="10">
        <v>11.111111111111112</v>
      </c>
      <c r="I23" s="1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11.111111111111112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</row>
    <row r="24" spans="1:94" ht="12.75">
      <c r="A24" s="1">
        <v>16</v>
      </c>
      <c r="B24" s="9" t="s">
        <v>117</v>
      </c>
      <c r="C24" s="1">
        <v>16</v>
      </c>
      <c r="D24" s="1">
        <v>16</v>
      </c>
      <c r="E24" s="7" t="s">
        <v>46</v>
      </c>
      <c r="H24" s="10">
        <v>0</v>
      </c>
      <c r="I24" s="1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/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</row>
    <row r="25" spans="1:94" ht="12.75">
      <c r="A25" s="1">
        <v>17</v>
      </c>
      <c r="B25" s="9" t="s">
        <v>117</v>
      </c>
      <c r="C25" s="1">
        <v>16</v>
      </c>
      <c r="D25" s="1">
        <v>16</v>
      </c>
      <c r="E25" s="7" t="s">
        <v>46</v>
      </c>
      <c r="H25" s="10">
        <v>0</v>
      </c>
      <c r="I25" s="1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/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</row>
    <row r="26" spans="1:94" ht="12.75">
      <c r="A26" s="1">
        <v>18</v>
      </c>
      <c r="B26" s="9" t="s">
        <v>117</v>
      </c>
      <c r="C26" s="1">
        <v>16</v>
      </c>
      <c r="D26" s="1">
        <v>16</v>
      </c>
      <c r="E26" s="7" t="s">
        <v>46</v>
      </c>
      <c r="H26" s="10">
        <v>0</v>
      </c>
      <c r="I26" s="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/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</row>
    <row r="27" spans="1:94" ht="12.75">
      <c r="A27" s="1">
        <v>19</v>
      </c>
      <c r="B27" s="9" t="s">
        <v>117</v>
      </c>
      <c r="C27" s="1">
        <v>16</v>
      </c>
      <c r="D27" s="1">
        <v>16</v>
      </c>
      <c r="E27" s="7" t="s">
        <v>46</v>
      </c>
      <c r="H27" s="10">
        <v>0</v>
      </c>
      <c r="I27" s="1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/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</row>
    <row r="28" spans="1:94" ht="12.75">
      <c r="A28" s="1">
        <v>20</v>
      </c>
      <c r="B28" s="9" t="s">
        <v>117</v>
      </c>
      <c r="C28" s="1">
        <v>16</v>
      </c>
      <c r="D28" s="1">
        <v>16</v>
      </c>
      <c r="E28" s="7" t="s">
        <v>46</v>
      </c>
      <c r="H28" s="10">
        <v>0</v>
      </c>
      <c r="I28" s="1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/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</row>
    <row r="29" spans="1:94" ht="12.75">
      <c r="A29" s="1">
        <v>21</v>
      </c>
      <c r="B29" s="9">
        <v>2010</v>
      </c>
      <c r="C29" s="1">
        <v>16</v>
      </c>
      <c r="D29" s="1">
        <v>16</v>
      </c>
      <c r="E29" s="7" t="s">
        <v>46</v>
      </c>
      <c r="H29" s="10">
        <v>0</v>
      </c>
      <c r="I29" s="1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/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</row>
  </sheetData>
  <sheetProtection/>
  <autoFilter ref="G8:G19"/>
  <conditionalFormatting sqref="K9:O29">
    <cfRule type="cellIs" priority="4" dxfId="6" operator="equal" stopIfTrue="1">
      <formula>#REF!</formula>
    </cfRule>
    <cfRule type="cellIs" priority="5" dxfId="6" operator="equal" stopIfTrue="1">
      <formula>#REF!</formula>
    </cfRule>
    <cfRule type="cellIs" priority="6" dxfId="6" operator="equal" stopIfTrue="1">
      <formula>#REF!</formula>
    </cfRule>
  </conditionalFormatting>
  <conditionalFormatting sqref="E9:E29">
    <cfRule type="cellIs" priority="7" dxfId="5" operator="equal" stopIfTrue="1">
      <formula>"+"</formula>
    </cfRule>
    <cfRule type="cellIs" priority="8" dxfId="4" operator="equal" stopIfTrue="1">
      <formula>"-"</formula>
    </cfRule>
    <cfRule type="cellIs" priority="9" dxfId="3" operator="equal" stopIfTrue="1">
      <formula>"="</formula>
    </cfRule>
  </conditionalFormatting>
  <conditionalFormatting sqref="I9:I29">
    <cfRule type="expression" priority="10" dxfId="0" stopIfTrue="1">
      <formula>#REF!&gt;0</formula>
    </cfRule>
  </conditionalFormatting>
  <conditionalFormatting sqref="J9:P29">
    <cfRule type="cellIs" priority="2" dxfId="1" operator="equal" stopIfTrue="1">
      <formula>0</formula>
    </cfRule>
  </conditionalFormatting>
  <conditionalFormatting sqref="I9:I25">
    <cfRule type="expression" priority="1" dxfId="0" stopIfTrue="1">
      <formula>O9&gt;0</formula>
    </cfRule>
  </conditionalFormatting>
  <printOptions gridLines="1"/>
  <pageMargins left="0.2755905511811024" right="0.1968503937007874" top="1.4566929133858268" bottom="1.1811023622047245" header="0.3937007874015748" footer="0.2362204724409449"/>
  <pageSetup fitToHeight="1" fitToWidth="1" horizontalDpi="600" verticalDpi="600" orientation="portrait" paperSize="9" scale="94" r:id="rId2"/>
  <headerFooter alignWithMargins="0">
    <oddHeader>&amp;L&amp;G&amp;C&amp;"Arial Narrow,Normal"&amp;20ITU African Rankings
Men's Standings&amp;R&amp;"Arial Narrow,Normal"&amp;20&amp;D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Enrique</cp:lastModifiedBy>
  <cp:lastPrinted>2010-12-21T10:25:28Z</cp:lastPrinted>
  <dcterms:created xsi:type="dcterms:W3CDTF">1996-11-27T10:00:04Z</dcterms:created>
  <dcterms:modified xsi:type="dcterms:W3CDTF">2010-12-21T10:30:26Z</dcterms:modified>
  <cp:category/>
  <cp:version/>
  <cp:contentType/>
  <cp:contentStatus/>
</cp:coreProperties>
</file>