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Women" sheetId="1" r:id="rId1"/>
    <sheet name="Men" sheetId="2" r:id="rId2"/>
  </sheets>
  <definedNames/>
  <calcPr fullCalcOnLoad="1"/>
</workbook>
</file>

<file path=xl/comments1.xml><?xml version="1.0" encoding="utf-8"?>
<comments xmlns="http://schemas.openxmlformats.org/spreadsheetml/2006/main">
  <authors>
    <author>OFICINAT</author>
  </authors>
  <commentList>
    <comment ref="F33" authorId="0">
      <text>
        <r>
          <rPr>
            <b/>
            <sz val="8"/>
            <rFont val="Tahoma"/>
            <family val="0"/>
          </rPr>
          <t>OFICINAT:</t>
        </r>
        <r>
          <rPr>
            <sz val="8"/>
            <rFont val="Tahoma"/>
            <family val="0"/>
          </rPr>
          <t xml:space="preserve">
Antes Susie Stark
</t>
        </r>
      </text>
    </comment>
  </commentList>
</comments>
</file>

<file path=xl/sharedStrings.xml><?xml version="1.0" encoding="utf-8"?>
<sst xmlns="http://schemas.openxmlformats.org/spreadsheetml/2006/main" count="1506" uniqueCount="461">
  <si>
    <t>Date</t>
  </si>
  <si>
    <t>2002 07 21</t>
  </si>
  <si>
    <t>2002 09 15</t>
  </si>
  <si>
    <t>2002 06 09</t>
  </si>
  <si>
    <t>2002 08 11</t>
  </si>
  <si>
    <t>2002 08 10</t>
  </si>
  <si>
    <t>2002 08 17</t>
  </si>
  <si>
    <t>2002 08 25</t>
  </si>
  <si>
    <t>2002 08 31</t>
  </si>
  <si>
    <t>2002 09 01</t>
  </si>
  <si>
    <t>2002 09 29</t>
  </si>
  <si>
    <t>Winner</t>
  </si>
  <si>
    <t>Lindley, Siri</t>
  </si>
  <si>
    <t>Handel, Kelly</t>
  </si>
  <si>
    <t>Moreno, Carla</t>
  </si>
  <si>
    <t>Montgomery, Carol</t>
  </si>
  <si>
    <t>Marine, Jenny</t>
  </si>
  <si>
    <t>Soldan, Sandra</t>
  </si>
  <si>
    <t>Ohata, Mariana</t>
  </si>
  <si>
    <t>Donnelly, Sharon</t>
  </si>
  <si>
    <t>Murray, Carolyn</t>
  </si>
  <si>
    <t>Groves, Lauren</t>
  </si>
  <si>
    <t>Taormina, Sheila</t>
  </si>
  <si>
    <t>Reback, Laura</t>
  </si>
  <si>
    <t>Pittsinger, Julie</t>
  </si>
  <si>
    <t>Country</t>
  </si>
  <si>
    <t>USA</t>
  </si>
  <si>
    <t>BRA</t>
  </si>
  <si>
    <t>CAN</t>
  </si>
  <si>
    <t>Winner's time</t>
  </si>
  <si>
    <t>Cut-off time</t>
  </si>
  <si>
    <t>Base points</t>
  </si>
  <si>
    <t>QF</t>
  </si>
  <si>
    <t>Rank.</t>
  </si>
  <si>
    <t>Tend.</t>
  </si>
  <si>
    <t>Points</t>
  </si>
  <si>
    <t>Total number of races</t>
  </si>
  <si>
    <t>Number of IT</t>
  </si>
  <si>
    <t>Best 2002 score</t>
  </si>
  <si>
    <t>2nd 2002 score</t>
  </si>
  <si>
    <t>3rd 2002 score</t>
  </si>
  <si>
    <t>4th 2002 score</t>
  </si>
  <si>
    <t>5th 2002 score</t>
  </si>
  <si>
    <t>6th 2002 score</t>
  </si>
  <si>
    <t>Best IT</t>
  </si>
  <si>
    <t>2nd IT</t>
  </si>
  <si>
    <t>3rd IT</t>
  </si>
  <si>
    <t>IT La Paz</t>
  </si>
  <si>
    <t>2002 10 06</t>
  </si>
  <si>
    <t>Filliol, Natasha</t>
  </si>
  <si>
    <t>Savege, Jill</t>
  </si>
  <si>
    <t>Macel, Tereza</t>
  </si>
  <si>
    <t>Moody, Gillian</t>
  </si>
  <si>
    <t>2002 09 07</t>
  </si>
  <si>
    <t>Pagon, Amanda</t>
  </si>
  <si>
    <t>Lindquist, Barbara</t>
  </si>
  <si>
    <t>Williams, Susan</t>
  </si>
  <si>
    <t>2002 04 27</t>
  </si>
  <si>
    <t>Gibbs, Becky</t>
  </si>
  <si>
    <t>Hug, Lauri</t>
  </si>
  <si>
    <t>Bertucci, Gisele</t>
  </si>
  <si>
    <t>Stensland, Jessi</t>
  </si>
  <si>
    <t>2002 05 19</t>
  </si>
  <si>
    <t>Zeiger, Joanna</t>
  </si>
  <si>
    <t>Garza, Aline</t>
  </si>
  <si>
    <t>MEX</t>
  </si>
  <si>
    <t>Gallucci, Susie</t>
  </si>
  <si>
    <t>McGlone, Samantha</t>
  </si>
  <si>
    <t>Tremblay, Kathy</t>
  </si>
  <si>
    <t>Jeffrey, Christine</t>
  </si>
  <si>
    <t>Morales, Carmenza</t>
  </si>
  <si>
    <t>COL</t>
  </si>
  <si>
    <t>Garcia, Adara</t>
  </si>
  <si>
    <t>Tynan, Leigh</t>
  </si>
  <si>
    <t>Hayden, Alison</t>
  </si>
  <si>
    <t>Alvarez, Nancy</t>
  </si>
  <si>
    <t>ARG</t>
  </si>
  <si>
    <t>Koszegi, Anne Marie</t>
  </si>
  <si>
    <t>Aguayo, Esther</t>
  </si>
  <si>
    <t>Bocarera, Ana Cristina</t>
  </si>
  <si>
    <t>2002 05 12</t>
  </si>
  <si>
    <t>Gutierrez, Jennifer</t>
  </si>
  <si>
    <t>Eppers, Agnes</t>
  </si>
  <si>
    <t>BOL</t>
  </si>
  <si>
    <t>Omar, Maria</t>
  </si>
  <si>
    <t>Sorenso, Kim</t>
  </si>
  <si>
    <t>Caplan, Monica</t>
  </si>
  <si>
    <t>Gagnon, Isabelle</t>
  </si>
  <si>
    <t>Barrera, Maria Eugenia</t>
  </si>
  <si>
    <t>Olivera, Lisset</t>
  </si>
  <si>
    <t>Polito, Anastasia</t>
  </si>
  <si>
    <t>Phelan, Donna</t>
  </si>
  <si>
    <t>Bennigson, Courtney</t>
  </si>
  <si>
    <t>Deboom, Nicole</t>
  </si>
  <si>
    <t>D'Cruz, Fiorella</t>
  </si>
  <si>
    <t>Herrera, Ana Isabel</t>
  </si>
  <si>
    <t>VEN</t>
  </si>
  <si>
    <t>2002 01 19</t>
  </si>
  <si>
    <t>Geijo, Pamela</t>
  </si>
  <si>
    <t>Martinez, Maria Luisa</t>
  </si>
  <si>
    <t>Kehr, Gina</t>
  </si>
  <si>
    <t>McQuaid, Melanie</t>
  </si>
  <si>
    <t>Corona, Adriana Fabiola</t>
  </si>
  <si>
    <t>Castillo, Thalia</t>
  </si>
  <si>
    <t>Joyce, Rachel</t>
  </si>
  <si>
    <t>2001 09 01</t>
  </si>
  <si>
    <t>Angle, Candy</t>
  </si>
  <si>
    <t>2002 06 16</t>
  </si>
  <si>
    <t>Smith, Lucy</t>
  </si>
  <si>
    <t>Maclean, Jen</t>
  </si>
  <si>
    <t>Madrigal, Adriana</t>
  </si>
  <si>
    <t>Tupayachi, Maria Gabriela</t>
  </si>
  <si>
    <t>PER</t>
  </si>
  <si>
    <t>Whits, Giovanna</t>
  </si>
  <si>
    <t>Mine, Clarissa</t>
  </si>
  <si>
    <t>2001 07 07</t>
  </si>
  <si>
    <t>CRC</t>
  </si>
  <si>
    <t>2001 08 12</t>
  </si>
  <si>
    <t>TurcotteBaird, Isabelle</t>
  </si>
  <si>
    <t>Ficker, Desiree</t>
  </si>
  <si>
    <t>2001 04 28</t>
  </si>
  <si>
    <t>Laurence, Gail</t>
  </si>
  <si>
    <t>2001 05 13</t>
  </si>
  <si>
    <t>Baker, Sarah</t>
  </si>
  <si>
    <t>Ochoa, Carmen</t>
  </si>
  <si>
    <t>2001 11 11</t>
  </si>
  <si>
    <t>Cabrini, Vanessa</t>
  </si>
  <si>
    <t>2002 06 02</t>
  </si>
  <si>
    <t>2001 11 25</t>
  </si>
  <si>
    <t>Fernandez, Karina</t>
  </si>
  <si>
    <t>Castaneda, Maria</t>
  </si>
  <si>
    <t>GUA</t>
  </si>
  <si>
    <t>2001 07 29</t>
  </si>
  <si>
    <t>Kaye, Alicia</t>
  </si>
  <si>
    <t>2001 12 08</t>
  </si>
  <si>
    <t>Francis, Serena</t>
  </si>
  <si>
    <t>COK</t>
  </si>
  <si>
    <t>Wynter, Iona</t>
  </si>
  <si>
    <t>JAM</t>
  </si>
  <si>
    <t>2001 10 19</t>
  </si>
  <si>
    <t>Solanas, Julieta</t>
  </si>
  <si>
    <t>Chavarri, Viviana</t>
  </si>
  <si>
    <t>Hatfield, Callahan</t>
  </si>
  <si>
    <t>Sinclair, Kathryn</t>
  </si>
  <si>
    <t>CMN</t>
  </si>
  <si>
    <t>Rojas, Eveyn</t>
  </si>
  <si>
    <t>2001 06 16</t>
  </si>
  <si>
    <t>O'Connor, Kate</t>
  </si>
  <si>
    <t>2001 08 25</t>
  </si>
  <si>
    <t>Saucedo, Circe</t>
  </si>
  <si>
    <t>2001 12 31</t>
  </si>
  <si>
    <t>Hardy, Allison</t>
  </si>
  <si>
    <t>Deasy, Michelle</t>
  </si>
  <si>
    <t>Spooner, Melissa</t>
  </si>
  <si>
    <t>Piaseck, Adriana</t>
  </si>
  <si>
    <t>Jensen, Lauren</t>
  </si>
  <si>
    <t>2001 08 26</t>
  </si>
  <si>
    <t>Briante, Christina</t>
  </si>
  <si>
    <t>Birsinger, Pamela</t>
  </si>
  <si>
    <t>Steelman, Marci</t>
  </si>
  <si>
    <t>Sorensen, Martha</t>
  </si>
  <si>
    <t>Nievergelt, Juliana</t>
  </si>
  <si>
    <t>Webb, Katie</t>
  </si>
  <si>
    <t>2001 07 21</t>
  </si>
  <si>
    <t>McLarty, Sara</t>
  </si>
  <si>
    <t>Armstrong, Kristin</t>
  </si>
  <si>
    <t>Martineau, Susanne</t>
  </si>
  <si>
    <t>Ruschel, Katia</t>
  </si>
  <si>
    <t>Cortes, Claudia</t>
  </si>
  <si>
    <t>CHI</t>
  </si>
  <si>
    <t>Murphy, Cheryl</t>
  </si>
  <si>
    <t>Barba, Veronica</t>
  </si>
  <si>
    <t>Bentley, Lisa</t>
  </si>
  <si>
    <t>Moreira, Maria</t>
  </si>
  <si>
    <t>Teplitsky, Liane Stakiw</t>
  </si>
  <si>
    <t>Neary, Linda</t>
  </si>
  <si>
    <t>Diaz, Ruth</t>
  </si>
  <si>
    <t>CUB</t>
  </si>
  <si>
    <t>Fernandez, Juana</t>
  </si>
  <si>
    <t>DOM</t>
  </si>
  <si>
    <t>2002 04 07</t>
  </si>
  <si>
    <t>Kemper, Hunter</t>
  </si>
  <si>
    <t>Whitfield, Simon</t>
  </si>
  <si>
    <t>Macedo, Leandro</t>
  </si>
  <si>
    <t>Tichelaar, Paul</t>
  </si>
  <si>
    <t>Vifian, Marcel</t>
  </si>
  <si>
    <t>Vargas, Will</t>
  </si>
  <si>
    <t>Cervantes, Eligio</t>
  </si>
  <si>
    <t>Miyashiro, Paulo</t>
  </si>
  <si>
    <t>Richard Woolrich</t>
  </si>
  <si>
    <t>RSA</t>
  </si>
  <si>
    <t>Last day scoring</t>
  </si>
  <si>
    <t>RQ Africa</t>
  </si>
  <si>
    <t>Gonzalez, Gilberto</t>
  </si>
  <si>
    <t>Moreira, Juracy</t>
  </si>
  <si>
    <t>Fontana, Daniel</t>
  </si>
  <si>
    <t>Rosas, Javier</t>
  </si>
  <si>
    <t>Umphenour, Joe</t>
  </si>
  <si>
    <t>Valderrabano, Uzziel</t>
  </si>
  <si>
    <t>Plata, Victor</t>
  </si>
  <si>
    <t>Fleischmann, Brian</t>
  </si>
  <si>
    <t>Zepeda, Jose Luiz</t>
  </si>
  <si>
    <t>Kelsey, Andy</t>
  </si>
  <si>
    <t>Garza, Arturo</t>
  </si>
  <si>
    <t>Friman, Doug</t>
  </si>
  <si>
    <t>De Castilho, Virgilio</t>
  </si>
  <si>
    <t>Cardeno, Ricardo</t>
  </si>
  <si>
    <t>Fretta, Mark</t>
  </si>
  <si>
    <t>LaFlamme, Sebastien</t>
  </si>
  <si>
    <t>Smedley, Michael</t>
  </si>
  <si>
    <t>Morales, Ezequiel</t>
  </si>
  <si>
    <t>2001 11 04</t>
  </si>
  <si>
    <t>Radkewich, Nick</t>
  </si>
  <si>
    <t>Arochi, Bruno</t>
  </si>
  <si>
    <t>Sneed, Jeff</t>
  </si>
  <si>
    <t>Rukosuev, Alec</t>
  </si>
  <si>
    <t>Guest, Kelly</t>
  </si>
  <si>
    <t>Armstron, Shane</t>
  </si>
  <si>
    <t>Nolasco, Leonardo</t>
  </si>
  <si>
    <t>Da Silva, Antonio</t>
  </si>
  <si>
    <t>Villanueva, Allan</t>
  </si>
  <si>
    <t>McMahon, Brent</t>
  </si>
  <si>
    <t>Wealing, Seth</t>
  </si>
  <si>
    <t>Santiago Ascenço</t>
  </si>
  <si>
    <t>Blanco, Velmar</t>
  </si>
  <si>
    <t>Probert, Carlos</t>
  </si>
  <si>
    <t>Kahs-Garay, Esteban</t>
  </si>
  <si>
    <t>2002 06 08</t>
  </si>
  <si>
    <t>Perdrizet, Brent</t>
  </si>
  <si>
    <t>Casadio Jardim, Leonardo</t>
  </si>
  <si>
    <t>Garrigo, Ariel</t>
  </si>
  <si>
    <t>Mushen, Jeremiah</t>
  </si>
  <si>
    <t>Rosas Sierra, Esteban</t>
  </si>
  <si>
    <t>2001 04 22</t>
  </si>
  <si>
    <t>Barcellos, Armando</t>
  </si>
  <si>
    <t>Ornellas, Marcus</t>
  </si>
  <si>
    <t>Preta, Luiz</t>
  </si>
  <si>
    <t>Edwards, Colin</t>
  </si>
  <si>
    <t>Galindez, Oscar</t>
  </si>
  <si>
    <t>Hernandez, Esau</t>
  </si>
  <si>
    <t>Rogers, Abe</t>
  </si>
  <si>
    <t>Jakobsen, Stefan</t>
  </si>
  <si>
    <t>Timms, Stefan</t>
  </si>
  <si>
    <t>Gonzalez, Camilo</t>
  </si>
  <si>
    <t>2001 04 29</t>
  </si>
  <si>
    <t>Bolton, Ryan</t>
  </si>
  <si>
    <t>Molina, Felix</t>
  </si>
  <si>
    <t>Marcos, Antonio</t>
  </si>
  <si>
    <t>Fernández, Oscar</t>
  </si>
  <si>
    <t>Optiz, Matias</t>
  </si>
  <si>
    <t>2001 07 10</t>
  </si>
  <si>
    <t>Tibocha, Freddy</t>
  </si>
  <si>
    <t>Butterfield, Tyler</t>
  </si>
  <si>
    <t>BER</t>
  </si>
  <si>
    <t>Monsanto, Jonathan</t>
  </si>
  <si>
    <t>PUR</t>
  </si>
  <si>
    <t>Salas, Eduardo</t>
  </si>
  <si>
    <t>Teran, Felipe</t>
  </si>
  <si>
    <t>Murphy, Brendan</t>
  </si>
  <si>
    <t>2001 09 23</t>
  </si>
  <si>
    <t>Friely, Carlos</t>
  </si>
  <si>
    <t>Miyashiro, Jose</t>
  </si>
  <si>
    <t>Saucedo, Leonardo</t>
  </si>
  <si>
    <t>De Souza, Leandro</t>
  </si>
  <si>
    <t>Guerry, Tamatoa</t>
  </si>
  <si>
    <t>TAH</t>
  </si>
  <si>
    <t>Chimal, Eugenio</t>
  </si>
  <si>
    <t>Mogrovejo, Fernando</t>
  </si>
  <si>
    <t>ECU</t>
  </si>
  <si>
    <t>Chacur, Roberto</t>
  </si>
  <si>
    <t>Dos Santos, Thiago</t>
  </si>
  <si>
    <t>Manzan, Alexandre</t>
  </si>
  <si>
    <t>Zorgnott, Eric</t>
  </si>
  <si>
    <t>Hobson, Wes</t>
  </si>
  <si>
    <t>Lomba, Carlos</t>
  </si>
  <si>
    <t>Macias, Diego</t>
  </si>
  <si>
    <t>Melis, Roland</t>
  </si>
  <si>
    <t>AHO</t>
  </si>
  <si>
    <t>Rivera, Christian</t>
  </si>
  <si>
    <t>ESA</t>
  </si>
  <si>
    <t>Carter, Kevin</t>
  </si>
  <si>
    <t>Brain, Matias</t>
  </si>
  <si>
    <t>Fontes, Agustín</t>
  </si>
  <si>
    <t>Gascongiroux, Jocelyn</t>
  </si>
  <si>
    <t>Kuhl, Travis</t>
  </si>
  <si>
    <t>Joshua, Rex</t>
  </si>
  <si>
    <t>Cofino, Alejandro</t>
  </si>
  <si>
    <t>Serranoplowells, Francis</t>
  </si>
  <si>
    <t>Murillo, Jose</t>
  </si>
  <si>
    <t>Lemay, Sebastien</t>
  </si>
  <si>
    <t>Pena, Alejandro</t>
  </si>
  <si>
    <t>2001 09 30</t>
  </si>
  <si>
    <t>Hernandez, Carlos</t>
  </si>
  <si>
    <t>Quezada, Sergio</t>
  </si>
  <si>
    <t>Still, Monte</t>
  </si>
  <si>
    <t>2001 07 01</t>
  </si>
  <si>
    <t>Anesi Maximiliano, Alexandre</t>
  </si>
  <si>
    <t>Lemir, Raul</t>
  </si>
  <si>
    <t>Lavelle, Brian</t>
  </si>
  <si>
    <t>Rubio, Pablo</t>
  </si>
  <si>
    <t>HON</t>
  </si>
  <si>
    <t>Monteiro, Federico</t>
  </si>
  <si>
    <t>Arias, David</t>
  </si>
  <si>
    <t>2001 03 03</t>
  </si>
  <si>
    <t>Guillen, Sergio</t>
  </si>
  <si>
    <t>O'Connor, Lee</t>
  </si>
  <si>
    <t>Vollmerhause, Lach</t>
  </si>
  <si>
    <t>Pedroza, Ismael</t>
  </si>
  <si>
    <t>Riccitello, Jimmy</t>
  </si>
  <si>
    <t>Cleveland, Jamie</t>
  </si>
  <si>
    <t>Quevedo, Rodrigo</t>
  </si>
  <si>
    <t>2001 08 18</t>
  </si>
  <si>
    <t>LeDuff, Phillipe</t>
  </si>
  <si>
    <t>Barrera, Daniel</t>
  </si>
  <si>
    <t>Quevado, Enrique</t>
  </si>
  <si>
    <t>Martinez, Alvaro</t>
  </si>
  <si>
    <t>Bergan, Eric</t>
  </si>
  <si>
    <t>Garcia, Reynaldo</t>
  </si>
  <si>
    <t>Wch Queenstown</t>
  </si>
  <si>
    <t>From year 2002</t>
  </si>
  <si>
    <t>2003 Points</t>
  </si>
  <si>
    <t>IT Fortaleza</t>
  </si>
  <si>
    <t>IT Valle de Bravo</t>
  </si>
  <si>
    <t>IT Amatique Bay</t>
  </si>
  <si>
    <t>Name</t>
  </si>
  <si>
    <t>Romero, Yaricel</t>
  </si>
  <si>
    <t>Wadel, Nova, Alexis</t>
  </si>
  <si>
    <t>Roa Cook, Kelly</t>
  </si>
  <si>
    <t>Calcagno, Silvana</t>
  </si>
  <si>
    <t>2003 01 21</t>
  </si>
  <si>
    <t>2002 03 22</t>
  </si>
  <si>
    <t>2003 03 29</t>
  </si>
  <si>
    <t>2003 03 30</t>
  </si>
  <si>
    <t>Zieger, Joanna</t>
  </si>
  <si>
    <t>Razeira, Ivan</t>
  </si>
  <si>
    <t>Valenti Coli, Christopher</t>
  </si>
  <si>
    <t>Bockel, Dirk</t>
  </si>
  <si>
    <t>Carother, James</t>
  </si>
  <si>
    <t>Rojas, Gabriel</t>
  </si>
  <si>
    <t>Leal, Yacceri</t>
  </si>
  <si>
    <t>2002 points</t>
  </si>
  <si>
    <t>WC St Anthony</t>
  </si>
  <si>
    <t>2003 04 26</t>
  </si>
  <si>
    <t>Potts, Andy</t>
  </si>
  <si>
    <t>IT Clermont</t>
  </si>
  <si>
    <t>2003 05 04</t>
  </si>
  <si>
    <t>Friman, Douglas</t>
  </si>
  <si>
    <t>Wicke, Jason</t>
  </si>
  <si>
    <t>Whitcombe, Andrea</t>
  </si>
  <si>
    <t>Swail, Julie</t>
  </si>
  <si>
    <t>Ross, Tara</t>
  </si>
  <si>
    <t>Rea, Kelly</t>
  </si>
  <si>
    <t>2003 05 05</t>
  </si>
  <si>
    <t>IT Vila Velha</t>
  </si>
  <si>
    <t>2003 05 18</t>
  </si>
  <si>
    <t>IT Bay Islands</t>
  </si>
  <si>
    <t>2003 03 18</t>
  </si>
  <si>
    <t>2003 05 11</t>
  </si>
  <si>
    <t>IT St Kitts</t>
  </si>
  <si>
    <t>2003 03 08</t>
  </si>
  <si>
    <t>Laura Reback</t>
  </si>
  <si>
    <t>IT South America Championships</t>
  </si>
  <si>
    <t>2003 05 25</t>
  </si>
  <si>
    <t>Lopez, Rosemary</t>
  </si>
  <si>
    <t>Enderica, Fernando</t>
  </si>
  <si>
    <t>Caturelli, Carol</t>
  </si>
  <si>
    <t>IT Bellingham</t>
  </si>
  <si>
    <t>2003 06 01</t>
  </si>
  <si>
    <t>IT Mazatlan</t>
  </si>
  <si>
    <t>2003 06 07</t>
  </si>
  <si>
    <t>Castro, Terra</t>
  </si>
  <si>
    <t>IT Valida</t>
  </si>
  <si>
    <t>IR Rincon</t>
  </si>
  <si>
    <t>2003 06 08</t>
  </si>
  <si>
    <t>Hostie, Nick</t>
  </si>
  <si>
    <t>Wealing, Logan</t>
  </si>
  <si>
    <t>O´Donnell, Tim</t>
  </si>
  <si>
    <t>Domingo, Daniel</t>
  </si>
  <si>
    <t>Jimenez, Jean</t>
  </si>
  <si>
    <t>Campbell, Adam</t>
  </si>
  <si>
    <t>Hopkins, Melissa</t>
  </si>
  <si>
    <t>Duran, Melisa</t>
  </si>
  <si>
    <t>Aguiar, Lbeth</t>
  </si>
  <si>
    <t>Caron, Jonathan</t>
  </si>
  <si>
    <t>Machado, Roberto</t>
  </si>
  <si>
    <t>Arias, Jorge Eduardo</t>
  </si>
  <si>
    <t>Catulini, carlos</t>
  </si>
  <si>
    <t>Salazar, Octavio</t>
  </si>
  <si>
    <t>Carlson, Beth</t>
  </si>
  <si>
    <t>Kuendig, David</t>
  </si>
  <si>
    <t>O'Donnell, Christoph</t>
  </si>
  <si>
    <t>IT Brasilia</t>
  </si>
  <si>
    <t>2003 06 22</t>
  </si>
  <si>
    <t>Valenza Manocchio, Guileherme</t>
  </si>
  <si>
    <t>Menezes, Aglae</t>
  </si>
  <si>
    <t>Khouri, Bruno</t>
  </si>
  <si>
    <t>IT Victoria</t>
  </si>
  <si>
    <t>Rollnson, Aylesha</t>
  </si>
  <si>
    <t>2003 06 29</t>
  </si>
  <si>
    <t>Blake, Jasper</t>
  </si>
  <si>
    <t>Bechtel, Sean</t>
  </si>
  <si>
    <t>Reid, Peter</t>
  </si>
  <si>
    <t>WC Edmonton</t>
  </si>
  <si>
    <t>2003 07 13</t>
  </si>
  <si>
    <t>Chacón, Leonardo</t>
  </si>
  <si>
    <t>WC Corner Brook</t>
  </si>
  <si>
    <t>IT Pacific Coast</t>
  </si>
  <si>
    <t>2003 07 20</t>
  </si>
  <si>
    <t>Tanner, Debbie</t>
  </si>
  <si>
    <t>Stevens, Amanda</t>
  </si>
  <si>
    <t>Savage, Ainslie</t>
  </si>
  <si>
    <t>McKenzie, Luke</t>
  </si>
  <si>
    <t>Van De Wyngard, Felipe</t>
  </si>
  <si>
    <t>Despaties, Marc</t>
  </si>
  <si>
    <t>Arce, Michael</t>
  </si>
  <si>
    <t>Guthrie, Casey</t>
  </si>
  <si>
    <t>Prev.</t>
  </si>
  <si>
    <t>IT Bogota</t>
  </si>
  <si>
    <t>2003 08 02</t>
  </si>
  <si>
    <t>Rodriguez, Natalia</t>
  </si>
  <si>
    <t>Rivas, Maria Isabel</t>
  </si>
  <si>
    <t>Perez, Claudia</t>
  </si>
  <si>
    <t>González, Gilberto</t>
  </si>
  <si>
    <t>2003 06 04</t>
  </si>
  <si>
    <t>Panam Games</t>
  </si>
  <si>
    <t>2003 08 10</t>
  </si>
  <si>
    <t>IT Veracruz</t>
  </si>
  <si>
    <t>2003 08 24</t>
  </si>
  <si>
    <t>Waddel, Alexis</t>
  </si>
  <si>
    <t>2003 08 23</t>
  </si>
  <si>
    <t>Gomez, Dunia</t>
  </si>
  <si>
    <t>Villasenor, Susana</t>
  </si>
  <si>
    <t>IT Boston</t>
  </si>
  <si>
    <t>IT Cartagena</t>
  </si>
  <si>
    <t>2003 08 31</t>
  </si>
  <si>
    <t>Pellerin, Genevieve</t>
  </si>
  <si>
    <t>Tache, David-James</t>
  </si>
  <si>
    <t>Kowalski, Matthew</t>
  </si>
  <si>
    <t>Zepeda, Jose Luis</t>
  </si>
  <si>
    <t>Marmolejo, Marlon Fernando</t>
  </si>
  <si>
    <t>IT Ixtapa</t>
  </si>
  <si>
    <t>2003 09 27</t>
  </si>
  <si>
    <t>Campos, Arturo</t>
  </si>
  <si>
    <t>Macias, Javier Omar</t>
  </si>
  <si>
    <t>Stock, Cami</t>
  </si>
  <si>
    <t>Layhee, Ryan</t>
  </si>
  <si>
    <t>WC Cancun</t>
  </si>
  <si>
    <t>IT Treasure Island</t>
  </si>
  <si>
    <t>2003 11 02</t>
  </si>
  <si>
    <t>Mc Mahon, Brent</t>
  </si>
  <si>
    <t>Remaly, Greg</t>
  </si>
  <si>
    <t>Bartholomew-Will, Susan</t>
  </si>
  <si>
    <t>Wolfensberger, Patrice</t>
  </si>
  <si>
    <t>WC Rio</t>
  </si>
  <si>
    <t>WC Río</t>
  </si>
  <si>
    <t>WC 10</t>
  </si>
  <si>
    <t>WC 11</t>
  </si>
  <si>
    <t>2003 11 09</t>
  </si>
  <si>
    <t>+</t>
  </si>
  <si>
    <t>-</t>
  </si>
  <si>
    <t>=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</si>
</sst>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5">
    <font>
      <sz val="10"/>
      <name val="Arial"/>
      <family val="0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textRotation="90"/>
    </xf>
    <xf numFmtId="0" fontId="1" fillId="2" borderId="0" xfId="0" applyNumberFormat="1" applyFont="1" applyFill="1" applyAlignment="1">
      <alignment textRotation="90"/>
    </xf>
    <xf numFmtId="0" fontId="1" fillId="0" borderId="0" xfId="0" applyNumberFormat="1" applyFont="1" applyAlignment="1">
      <alignment horizontal="center" textRotation="90"/>
    </xf>
    <xf numFmtId="1" fontId="1" fillId="0" borderId="0" xfId="0" applyNumberFormat="1" applyFont="1" applyAlignment="1">
      <alignment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>
          <bgColor rgb="FF99CCFF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220"/>
  <sheetViews>
    <sheetView tabSelected="1" workbookViewId="0" topLeftCell="A1">
      <selection activeCell="C8" sqref="C8"/>
    </sheetView>
  </sheetViews>
  <sheetFormatPr defaultColWidth="11.421875" defaultRowHeight="12.75"/>
  <cols>
    <col min="1" max="1" width="4.421875" style="1" customWidth="1"/>
    <col min="2" max="2" width="9.28125" style="1" customWidth="1"/>
    <col min="3" max="3" width="5.00390625" style="1" customWidth="1"/>
    <col min="4" max="4" width="4.8515625" style="1" customWidth="1"/>
    <col min="5" max="5" width="5.8515625" style="1" customWidth="1"/>
    <col min="6" max="6" width="20.140625" style="1" customWidth="1"/>
    <col min="7" max="8" width="8.00390625" style="1" customWidth="1"/>
    <col min="9" max="16384" width="4.7109375" style="1" customWidth="1"/>
  </cols>
  <sheetData>
    <row r="1" spans="7:53" ht="12.75">
      <c r="G1" s="1" t="s">
        <v>0</v>
      </c>
      <c r="T1" s="1" t="s">
        <v>342</v>
      </c>
      <c r="U1" s="1" t="s">
        <v>403</v>
      </c>
      <c r="V1" s="1" t="s">
        <v>407</v>
      </c>
      <c r="W1" s="1" t="s">
        <v>425</v>
      </c>
      <c r="X1" s="1" t="s">
        <v>448</v>
      </c>
      <c r="Y1" s="1" t="s">
        <v>457</v>
      </c>
      <c r="AF1" s="1" t="s">
        <v>329</v>
      </c>
      <c r="AG1" s="1" t="s">
        <v>359</v>
      </c>
      <c r="AH1" s="1" t="s">
        <v>330</v>
      </c>
      <c r="AI1" s="1" t="s">
        <v>331</v>
      </c>
      <c r="AJ1" s="1" t="s">
        <v>332</v>
      </c>
      <c r="AK1" s="1" t="s">
        <v>345</v>
      </c>
      <c r="AL1" s="1" t="s">
        <v>357</v>
      </c>
      <c r="AM1" s="1" t="s">
        <v>354</v>
      </c>
      <c r="AN1" s="1" t="s">
        <v>362</v>
      </c>
      <c r="AP1" s="1" t="s">
        <v>369</v>
      </c>
      <c r="AQ1" s="1" t="s">
        <v>373</v>
      </c>
      <c r="AR1" s="1" t="s">
        <v>373</v>
      </c>
      <c r="AS1" s="1" t="s">
        <v>392</v>
      </c>
      <c r="AT1" s="1" t="s">
        <v>398</v>
      </c>
      <c r="AU1" s="1" t="s">
        <v>407</v>
      </c>
      <c r="AW1" s="1" t="s">
        <v>427</v>
      </c>
      <c r="AX1" s="1" t="s">
        <v>434</v>
      </c>
      <c r="AY1" s="1" t="s">
        <v>434</v>
      </c>
      <c r="AZ1" s="1" t="s">
        <v>441</v>
      </c>
      <c r="BA1" s="1" t="s">
        <v>448</v>
      </c>
    </row>
    <row r="2" spans="7:53" ht="12.75">
      <c r="G2" s="1" t="s">
        <v>11</v>
      </c>
      <c r="T2" s="1" t="s">
        <v>360</v>
      </c>
      <c r="U2" s="1" t="s">
        <v>55</v>
      </c>
      <c r="V2" s="1" t="s">
        <v>50</v>
      </c>
      <c r="W2" s="1" t="s">
        <v>50</v>
      </c>
      <c r="X2" s="1" t="s">
        <v>49</v>
      </c>
      <c r="Y2" s="1" t="s">
        <v>14</v>
      </c>
      <c r="AF2" s="1" t="s">
        <v>75</v>
      </c>
      <c r="AG2" s="1" t="s">
        <v>22</v>
      </c>
      <c r="AH2" s="1" t="s">
        <v>14</v>
      </c>
      <c r="AI2" s="1" t="s">
        <v>88</v>
      </c>
      <c r="AJ2" s="1" t="s">
        <v>333</v>
      </c>
      <c r="AK2" s="1" t="s">
        <v>22</v>
      </c>
      <c r="AL2" s="1" t="s">
        <v>56</v>
      </c>
      <c r="AM2" s="1" t="s">
        <v>17</v>
      </c>
      <c r="AN2" s="1" t="s">
        <v>14</v>
      </c>
      <c r="AP2" s="1" t="s">
        <v>61</v>
      </c>
      <c r="AQ2" s="1" t="s">
        <v>20</v>
      </c>
      <c r="AR2" s="1" t="s">
        <v>70</v>
      </c>
      <c r="AS2" s="1" t="s">
        <v>18</v>
      </c>
      <c r="AT2" s="1" t="s">
        <v>50</v>
      </c>
      <c r="AU2" s="1" t="s">
        <v>58</v>
      </c>
      <c r="AW2" s="1" t="s">
        <v>428</v>
      </c>
      <c r="AX2" s="1" t="s">
        <v>100</v>
      </c>
      <c r="AY2" s="1" t="s">
        <v>70</v>
      </c>
      <c r="AZ2" s="1" t="s">
        <v>92</v>
      </c>
      <c r="BA2" s="1" t="s">
        <v>23</v>
      </c>
    </row>
    <row r="3" spans="7:53" ht="12.75">
      <c r="G3" s="1" t="s">
        <v>25</v>
      </c>
      <c r="T3" s="1" t="s">
        <v>26</v>
      </c>
      <c r="U3" s="1" t="s">
        <v>26</v>
      </c>
      <c r="V3" s="1" t="s">
        <v>28</v>
      </c>
      <c r="W3" s="1" t="s">
        <v>28</v>
      </c>
      <c r="X3" s="1" t="s">
        <v>28</v>
      </c>
      <c r="Y3" s="1" t="s">
        <v>27</v>
      </c>
      <c r="AF3" s="1" t="s">
        <v>76</v>
      </c>
      <c r="AG3" s="1" t="s">
        <v>26</v>
      </c>
      <c r="AH3" s="1" t="s">
        <v>27</v>
      </c>
      <c r="AI3" s="1" t="s">
        <v>65</v>
      </c>
      <c r="AJ3" s="1" t="s">
        <v>26</v>
      </c>
      <c r="AK3" s="1" t="s">
        <v>26</v>
      </c>
      <c r="AL3" s="1" t="s">
        <v>26</v>
      </c>
      <c r="AM3" s="1" t="s">
        <v>27</v>
      </c>
      <c r="AN3" s="1" t="s">
        <v>27</v>
      </c>
      <c r="AP3" s="1" t="s">
        <v>26</v>
      </c>
      <c r="AQ3" s="1" t="s">
        <v>26</v>
      </c>
      <c r="AR3" s="1" t="s">
        <v>71</v>
      </c>
      <c r="AS3" s="1" t="s">
        <v>27</v>
      </c>
      <c r="AT3" s="1" t="s">
        <v>28</v>
      </c>
      <c r="AU3" s="1" t="s">
        <v>26</v>
      </c>
      <c r="AW3" s="1" t="s">
        <v>26</v>
      </c>
      <c r="AX3" s="1" t="s">
        <v>26</v>
      </c>
      <c r="AY3" s="1" t="s">
        <v>71</v>
      </c>
      <c r="AZ3" s="1" t="s">
        <v>26</v>
      </c>
      <c r="BA3" s="1" t="s">
        <v>26</v>
      </c>
    </row>
    <row r="4" spans="7:53" s="2" customFormat="1" ht="12.75">
      <c r="G4" s="2" t="s">
        <v>29</v>
      </c>
      <c r="T4" s="2">
        <v>0.07950231481481482</v>
      </c>
      <c r="U4" s="2">
        <v>0.08159722222222222</v>
      </c>
      <c r="V4" s="2">
        <v>0.08710648148148148</v>
      </c>
      <c r="W4" s="2">
        <v>0.08298611111111111</v>
      </c>
      <c r="X4" s="2">
        <v>0.09068287037037037</v>
      </c>
      <c r="Y4" s="2">
        <v>0.08277777777777778</v>
      </c>
      <c r="Z4" s="2">
        <v>0</v>
      </c>
      <c r="AA4" s="2">
        <v>0</v>
      </c>
      <c r="AF4" s="2">
        <v>0.0929050925925926</v>
      </c>
      <c r="AG4" s="2">
        <v>0.10435185185185185</v>
      </c>
      <c r="AH4" s="2">
        <v>0.08247685185185184</v>
      </c>
      <c r="AI4" s="2">
        <v>0.10106481481481482</v>
      </c>
      <c r="AJ4" s="2">
        <v>0.09745370370370371</v>
      </c>
      <c r="AK4" s="2">
        <v>0.08431712962962963</v>
      </c>
      <c r="AL4" s="2">
        <v>0.10179398148148149</v>
      </c>
      <c r="AM4" s="2">
        <v>0.08681712962962963</v>
      </c>
      <c r="AN4" s="2">
        <v>0.09809027777777778</v>
      </c>
      <c r="AP4" s="2">
        <v>0.09082175925925927</v>
      </c>
      <c r="AQ4" s="2">
        <v>0.08758101851851852</v>
      </c>
      <c r="AR4" s="2">
        <v>0.09465277777777777</v>
      </c>
      <c r="AS4" s="2">
        <v>0.08510416666666666</v>
      </c>
      <c r="AT4" s="2">
        <v>0.08881944444444445</v>
      </c>
      <c r="AU4" s="2">
        <v>0.08789351851851851</v>
      </c>
      <c r="AW4" s="2">
        <v>0.08878472222222222</v>
      </c>
      <c r="AX4" s="2">
        <v>0.08106481481481481</v>
      </c>
      <c r="AY4" s="2">
        <v>0.09186342592592593</v>
      </c>
      <c r="AZ4" s="2">
        <v>0.09251157407407407</v>
      </c>
      <c r="BA4" s="2">
        <v>0.08642361111111112</v>
      </c>
    </row>
    <row r="5" spans="7:53" s="2" customFormat="1" ht="12.75">
      <c r="G5" s="2" t="s">
        <v>30</v>
      </c>
      <c r="T5" s="2">
        <v>0.08586250000000001</v>
      </c>
      <c r="U5" s="2">
        <v>0.088125</v>
      </c>
      <c r="V5" s="2">
        <v>0.094075</v>
      </c>
      <c r="W5" s="2">
        <v>0.089625</v>
      </c>
      <c r="X5" s="2">
        <v>0.09793750000000001</v>
      </c>
      <c r="Y5" s="2">
        <v>0.08940000000000001</v>
      </c>
      <c r="Z5" s="2">
        <v>0</v>
      </c>
      <c r="AA5" s="2">
        <v>0</v>
      </c>
      <c r="AF5" s="2">
        <v>0.10033750000000001</v>
      </c>
      <c r="AG5" s="2">
        <v>0.11270000000000001</v>
      </c>
      <c r="AH5" s="2">
        <v>0.089075</v>
      </c>
      <c r="AI5" s="2">
        <v>0.1091550925925926</v>
      </c>
      <c r="AJ5" s="2">
        <v>0.10525000000000001</v>
      </c>
      <c r="AK5" s="2">
        <v>0.0910625</v>
      </c>
      <c r="AL5" s="2">
        <v>0.10993750000000001</v>
      </c>
      <c r="AM5" s="2">
        <v>0.09376250000000001</v>
      </c>
      <c r="AN5" s="2">
        <v>0.1059375</v>
      </c>
      <c r="AO5" s="2">
        <v>0</v>
      </c>
      <c r="AP5" s="2">
        <v>0.09808750000000002</v>
      </c>
      <c r="AQ5" s="2">
        <v>0.0945875</v>
      </c>
      <c r="AR5" s="2">
        <v>0.102225</v>
      </c>
      <c r="AS5" s="2">
        <v>0.0919125</v>
      </c>
      <c r="AT5" s="2">
        <v>0.09592500000000001</v>
      </c>
      <c r="AU5" s="2">
        <v>0.094925</v>
      </c>
      <c r="AV5" s="2">
        <v>0</v>
      </c>
      <c r="AW5" s="2">
        <v>0.0958875</v>
      </c>
      <c r="AX5" s="2">
        <v>0.08755</v>
      </c>
      <c r="AY5" s="2">
        <v>0.09921250000000001</v>
      </c>
      <c r="AZ5" s="2">
        <v>0.0999125</v>
      </c>
      <c r="BA5" s="2">
        <v>0.09333750000000002</v>
      </c>
    </row>
    <row r="6" spans="7:53" ht="12.75" customHeight="1">
      <c r="G6" s="1" t="s">
        <v>31</v>
      </c>
      <c r="T6" s="1">
        <v>500</v>
      </c>
      <c r="U6" s="1">
        <v>500</v>
      </c>
      <c r="V6" s="1">
        <v>500</v>
      </c>
      <c r="W6" s="1">
        <v>400</v>
      </c>
      <c r="X6" s="1">
        <v>500</v>
      </c>
      <c r="Y6" s="1">
        <v>500</v>
      </c>
      <c r="Z6" s="1">
        <v>500</v>
      </c>
      <c r="AA6" s="1">
        <v>500</v>
      </c>
      <c r="AF6" s="1">
        <v>200</v>
      </c>
      <c r="AG6" s="1">
        <v>200</v>
      </c>
      <c r="AH6" s="1">
        <v>200</v>
      </c>
      <c r="AI6" s="1">
        <v>200</v>
      </c>
      <c r="AJ6" s="1">
        <v>200</v>
      </c>
      <c r="AK6" s="1">
        <v>200</v>
      </c>
      <c r="AL6" s="1">
        <v>200</v>
      </c>
      <c r="AM6" s="1">
        <v>200</v>
      </c>
      <c r="AN6" s="1">
        <v>200</v>
      </c>
      <c r="AO6" s="1">
        <v>200</v>
      </c>
      <c r="AP6" s="1">
        <v>200</v>
      </c>
      <c r="AQ6" s="1">
        <v>200</v>
      </c>
      <c r="AR6" s="1">
        <v>200</v>
      </c>
      <c r="AS6" s="1">
        <v>200</v>
      </c>
      <c r="AT6" s="1">
        <v>200</v>
      </c>
      <c r="AU6" s="1">
        <v>200</v>
      </c>
      <c r="AV6" s="1">
        <v>200</v>
      </c>
      <c r="AW6" s="1">
        <v>200</v>
      </c>
      <c r="AX6" s="1">
        <v>200</v>
      </c>
      <c r="AY6" s="1">
        <v>200</v>
      </c>
      <c r="AZ6" s="1">
        <v>200</v>
      </c>
      <c r="BA6" s="1">
        <v>200</v>
      </c>
    </row>
    <row r="7" spans="6:53" s="3" customFormat="1" ht="12.75" customHeight="1">
      <c r="F7" s="1"/>
      <c r="G7" s="3" t="s">
        <v>32</v>
      </c>
      <c r="T7" s="3">
        <v>20</v>
      </c>
      <c r="U7" s="3">
        <v>20</v>
      </c>
      <c r="V7" s="3">
        <v>20</v>
      </c>
      <c r="W7" s="3">
        <v>16</v>
      </c>
      <c r="X7" s="3">
        <v>12</v>
      </c>
      <c r="Y7" s="3">
        <v>20</v>
      </c>
      <c r="Z7" s="3">
        <v>0</v>
      </c>
      <c r="AA7" s="3">
        <v>0</v>
      </c>
      <c r="AF7" s="3">
        <v>0</v>
      </c>
      <c r="AG7" s="3">
        <v>6</v>
      </c>
      <c r="AH7" s="3">
        <v>4</v>
      </c>
      <c r="AI7" s="3">
        <v>0</v>
      </c>
      <c r="AJ7" s="3">
        <v>0</v>
      </c>
      <c r="AK7" s="3">
        <v>4</v>
      </c>
      <c r="AL7" s="3">
        <v>4</v>
      </c>
      <c r="AM7" s="3">
        <v>6</v>
      </c>
      <c r="AN7" s="3">
        <v>2</v>
      </c>
      <c r="AO7" s="3">
        <v>16</v>
      </c>
      <c r="AP7" s="3">
        <v>0</v>
      </c>
      <c r="AQ7" s="3">
        <v>0</v>
      </c>
      <c r="AR7" s="3">
        <v>0</v>
      </c>
      <c r="AS7" s="3">
        <v>4</v>
      </c>
      <c r="AT7" s="3">
        <v>14</v>
      </c>
      <c r="AU7" s="3">
        <v>2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8</v>
      </c>
    </row>
    <row r="8" spans="2:188" s="4" customFormat="1" ht="176.25">
      <c r="B8" s="4" t="s">
        <v>191</v>
      </c>
      <c r="C8" s="1" t="s">
        <v>33</v>
      </c>
      <c r="D8" s="1" t="s">
        <v>416</v>
      </c>
      <c r="E8" s="1" t="s">
        <v>34</v>
      </c>
      <c r="F8" s="1" t="s">
        <v>324</v>
      </c>
      <c r="G8" s="1" t="s">
        <v>25</v>
      </c>
      <c r="H8" s="7" t="s">
        <v>35</v>
      </c>
      <c r="I8" s="4" t="s">
        <v>36</v>
      </c>
      <c r="J8" s="5" t="s">
        <v>37</v>
      </c>
      <c r="K8" s="4" t="s">
        <v>320</v>
      </c>
      <c r="L8" s="4" t="s">
        <v>38</v>
      </c>
      <c r="M8" s="4" t="s">
        <v>39</v>
      </c>
      <c r="N8" s="4" t="s">
        <v>40</v>
      </c>
      <c r="O8" s="4" t="s">
        <v>41</v>
      </c>
      <c r="P8" s="4" t="s">
        <v>42</v>
      </c>
      <c r="Q8" s="4" t="s">
        <v>43</v>
      </c>
      <c r="R8" s="4" t="s">
        <v>319</v>
      </c>
      <c r="S8" s="6" t="s">
        <v>318</v>
      </c>
      <c r="T8" s="6" t="s">
        <v>341</v>
      </c>
      <c r="U8" s="6" t="s">
        <v>402</v>
      </c>
      <c r="V8" s="6" t="s">
        <v>405</v>
      </c>
      <c r="W8" s="4" t="s">
        <v>424</v>
      </c>
      <c r="X8" s="4" t="s">
        <v>446</v>
      </c>
      <c r="Y8" s="4" t="s">
        <v>453</v>
      </c>
      <c r="Z8" s="4" t="s">
        <v>455</v>
      </c>
      <c r="AA8" s="4" t="s">
        <v>456</v>
      </c>
      <c r="AB8" s="4" t="s">
        <v>44</v>
      </c>
      <c r="AC8" s="4" t="s">
        <v>45</v>
      </c>
      <c r="AD8" s="4" t="s">
        <v>46</v>
      </c>
      <c r="AE8" s="4" t="s">
        <v>340</v>
      </c>
      <c r="AF8" s="4" t="s">
        <v>47</v>
      </c>
      <c r="AG8" s="4" t="s">
        <v>355</v>
      </c>
      <c r="AH8" s="4" t="s">
        <v>321</v>
      </c>
      <c r="AI8" s="4" t="s">
        <v>322</v>
      </c>
      <c r="AJ8" s="4" t="s">
        <v>323</v>
      </c>
      <c r="AK8" s="4" t="s">
        <v>344</v>
      </c>
      <c r="AL8" s="4" t="s">
        <v>358</v>
      </c>
      <c r="AM8" s="4" t="s">
        <v>353</v>
      </c>
      <c r="AN8" s="4" t="s">
        <v>361</v>
      </c>
      <c r="AO8" s="4" t="s">
        <v>366</v>
      </c>
      <c r="AP8" s="4" t="s">
        <v>368</v>
      </c>
      <c r="AQ8" s="4" t="s">
        <v>372</v>
      </c>
      <c r="AR8" s="4" t="s">
        <v>371</v>
      </c>
      <c r="AS8" s="4" t="s">
        <v>391</v>
      </c>
      <c r="AT8" s="4" t="s">
        <v>396</v>
      </c>
      <c r="AU8" s="4" t="s">
        <v>406</v>
      </c>
      <c r="AV8" s="4" t="s">
        <v>417</v>
      </c>
      <c r="AW8" s="4" t="s">
        <v>426</v>
      </c>
      <c r="AX8" s="4" t="s">
        <v>432</v>
      </c>
      <c r="AY8" s="4" t="s">
        <v>433</v>
      </c>
      <c r="AZ8" s="4" t="s">
        <v>440</v>
      </c>
      <c r="BA8" s="4" t="s">
        <v>447</v>
      </c>
      <c r="BB8" s="6" t="s">
        <v>318</v>
      </c>
      <c r="BC8" s="6" t="s">
        <v>341</v>
      </c>
      <c r="BD8" s="6" t="s">
        <v>402</v>
      </c>
      <c r="BE8" s="6" t="s">
        <v>405</v>
      </c>
      <c r="BF8" s="4" t="s">
        <v>424</v>
      </c>
      <c r="BG8" s="4" t="s">
        <v>446</v>
      </c>
      <c r="BH8" s="4" t="s">
        <v>454</v>
      </c>
      <c r="BI8" s="4" t="s">
        <v>455</v>
      </c>
      <c r="BJ8" s="4" t="s">
        <v>456</v>
      </c>
      <c r="BK8" s="4" t="s">
        <v>47</v>
      </c>
      <c r="BL8" s="4" t="s">
        <v>355</v>
      </c>
      <c r="BM8" s="4" t="s">
        <v>321</v>
      </c>
      <c r="BN8" s="4" t="s">
        <v>322</v>
      </c>
      <c r="BO8" s="4" t="s">
        <v>323</v>
      </c>
      <c r="BP8" s="4" t="s">
        <v>344</v>
      </c>
      <c r="BQ8" s="4" t="s">
        <v>358</v>
      </c>
      <c r="BR8" s="4" t="s">
        <v>353</v>
      </c>
      <c r="BS8" s="4" t="s">
        <v>361</v>
      </c>
      <c r="BT8" s="4" t="s">
        <v>366</v>
      </c>
      <c r="BU8" s="4" t="s">
        <v>368</v>
      </c>
      <c r="BV8" s="4" t="s">
        <v>372</v>
      </c>
      <c r="BW8" s="4" t="s">
        <v>371</v>
      </c>
      <c r="BX8" s="4" t="s">
        <v>391</v>
      </c>
      <c r="BY8" s="4" t="s">
        <v>396</v>
      </c>
      <c r="BZ8" s="4" t="s">
        <v>406</v>
      </c>
      <c r="CA8" s="4" t="s">
        <v>417</v>
      </c>
      <c r="CB8" s="4" t="s">
        <v>426</v>
      </c>
      <c r="CC8" s="4" t="s">
        <v>432</v>
      </c>
      <c r="CD8" s="4" t="s">
        <v>433</v>
      </c>
      <c r="CE8" s="4" t="s">
        <v>440</v>
      </c>
      <c r="CF8" s="4" t="s">
        <v>447</v>
      </c>
      <c r="GF8" s="4" t="s">
        <v>192</v>
      </c>
    </row>
    <row r="9" spans="1:72" ht="12.75">
      <c r="A9" s="1">
        <v>1</v>
      </c>
      <c r="B9" s="1" t="s">
        <v>425</v>
      </c>
      <c r="C9" s="1">
        <v>1</v>
      </c>
      <c r="D9" s="1">
        <v>1</v>
      </c>
      <c r="E9" s="1" t="s">
        <v>460</v>
      </c>
      <c r="F9" s="1" t="s">
        <v>22</v>
      </c>
      <c r="G9" s="1" t="s">
        <v>26</v>
      </c>
      <c r="H9" s="1">
        <v>4156.8</v>
      </c>
      <c r="I9" s="1">
        <v>7</v>
      </c>
      <c r="J9" s="1">
        <v>3</v>
      </c>
      <c r="K9" s="1">
        <v>2520.8</v>
      </c>
      <c r="L9" s="1">
        <v>555</v>
      </c>
      <c r="M9" s="1">
        <v>555</v>
      </c>
      <c r="N9" s="1">
        <v>555</v>
      </c>
      <c r="O9" s="1">
        <v>429.2</v>
      </c>
      <c r="P9" s="1">
        <v>214.6</v>
      </c>
      <c r="Q9" s="1">
        <v>212</v>
      </c>
      <c r="R9" s="1">
        <v>1636</v>
      </c>
      <c r="S9" s="1">
        <v>0</v>
      </c>
      <c r="T9" s="1">
        <v>555</v>
      </c>
      <c r="U9" s="1">
        <v>555</v>
      </c>
      <c r="V9" s="1">
        <v>555</v>
      </c>
      <c r="W9" s="1">
        <v>429.2</v>
      </c>
      <c r="X9" s="1">
        <v>0</v>
      </c>
      <c r="Y9" s="1">
        <v>0</v>
      </c>
      <c r="Z9" s="1">
        <v>0</v>
      </c>
      <c r="AA9" s="1">
        <v>0</v>
      </c>
      <c r="AB9" s="1">
        <v>214.6</v>
      </c>
      <c r="AC9" s="1">
        <v>212</v>
      </c>
      <c r="AD9" s="1">
        <v>208</v>
      </c>
      <c r="AE9" s="1">
        <v>1636</v>
      </c>
      <c r="AF9" s="1">
        <v>0</v>
      </c>
      <c r="AG9" s="1">
        <v>212</v>
      </c>
      <c r="AH9" s="1">
        <v>0</v>
      </c>
      <c r="AI9" s="1">
        <v>0</v>
      </c>
      <c r="AJ9" s="1">
        <v>0</v>
      </c>
      <c r="AK9" s="1">
        <v>208</v>
      </c>
      <c r="AL9" s="1">
        <v>0</v>
      </c>
      <c r="AM9" s="1">
        <v>0</v>
      </c>
      <c r="AN9" s="1">
        <v>0</v>
      </c>
      <c r="AO9" s="1">
        <v>214.6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C9" s="1">
        <v>2</v>
      </c>
      <c r="BD9" s="1">
        <v>2</v>
      </c>
      <c r="BE9" s="1">
        <v>2</v>
      </c>
      <c r="BF9" s="1">
        <v>2</v>
      </c>
      <c r="BL9" s="1">
        <v>1</v>
      </c>
      <c r="BP9" s="1">
        <v>1</v>
      </c>
      <c r="BT9" s="1">
        <v>2</v>
      </c>
    </row>
    <row r="10" spans="1:76" ht="12.75">
      <c r="A10" s="1">
        <v>2</v>
      </c>
      <c r="B10" s="1" t="s">
        <v>457</v>
      </c>
      <c r="C10" s="1">
        <v>2</v>
      </c>
      <c r="D10" s="1">
        <v>2</v>
      </c>
      <c r="E10" s="1" t="s">
        <v>460</v>
      </c>
      <c r="F10" s="1" t="s">
        <v>17</v>
      </c>
      <c r="G10" s="1" t="s">
        <v>27</v>
      </c>
      <c r="H10" s="1">
        <v>3954.8097873034676</v>
      </c>
      <c r="I10" s="1">
        <v>8</v>
      </c>
      <c r="J10" s="1">
        <v>3</v>
      </c>
      <c r="K10" s="1">
        <v>2189.3097873034676</v>
      </c>
      <c r="L10" s="1">
        <v>474.87187500000005</v>
      </c>
      <c r="M10" s="1">
        <v>439.25648437500007</v>
      </c>
      <c r="N10" s="1">
        <v>375.8388294433595</v>
      </c>
      <c r="O10" s="1">
        <v>347.65091723510744</v>
      </c>
      <c r="P10" s="1">
        <v>339.69168125000004</v>
      </c>
      <c r="Q10" s="1">
        <v>212</v>
      </c>
      <c r="R10" s="1">
        <v>1765.5</v>
      </c>
      <c r="S10" s="1">
        <v>0</v>
      </c>
      <c r="T10" s="1">
        <v>347.65091723510744</v>
      </c>
      <c r="U10" s="1">
        <v>375.8388294433595</v>
      </c>
      <c r="V10" s="1">
        <v>474.87187500000005</v>
      </c>
      <c r="W10" s="1">
        <v>339.69168125000004</v>
      </c>
      <c r="X10" s="1">
        <v>0</v>
      </c>
      <c r="Y10" s="1">
        <v>439.25648437500007</v>
      </c>
      <c r="Z10" s="1">
        <v>0</v>
      </c>
      <c r="AA10" s="1">
        <v>0</v>
      </c>
      <c r="AB10" s="1">
        <v>212</v>
      </c>
      <c r="AC10" s="1">
        <v>192.4</v>
      </c>
      <c r="AD10" s="1">
        <v>192.4</v>
      </c>
      <c r="AE10" s="1">
        <v>1765.5</v>
      </c>
      <c r="AF10" s="1">
        <v>0</v>
      </c>
      <c r="AG10" s="1">
        <v>0</v>
      </c>
      <c r="AH10" s="1">
        <v>192.4</v>
      </c>
      <c r="AI10" s="1">
        <v>0</v>
      </c>
      <c r="AJ10" s="1">
        <v>0</v>
      </c>
      <c r="AK10" s="1">
        <v>0</v>
      </c>
      <c r="AL10" s="1">
        <v>0</v>
      </c>
      <c r="AM10" s="1">
        <v>212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192.4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C10" s="1">
        <v>8</v>
      </c>
      <c r="BD10" s="1">
        <v>7</v>
      </c>
      <c r="BE10" s="1">
        <v>4</v>
      </c>
      <c r="BF10" s="1">
        <v>5</v>
      </c>
      <c r="BH10" s="1">
        <v>5</v>
      </c>
      <c r="BM10" s="1">
        <v>2</v>
      </c>
      <c r="BR10" s="1">
        <v>1</v>
      </c>
      <c r="BX10" s="1">
        <v>2</v>
      </c>
    </row>
    <row r="11" spans="1:77" ht="12.75">
      <c r="A11" s="1">
        <v>3</v>
      </c>
      <c r="B11" s="1" t="s">
        <v>457</v>
      </c>
      <c r="C11" s="1">
        <v>3</v>
      </c>
      <c r="D11" s="1">
        <v>5</v>
      </c>
      <c r="E11" s="1" t="s">
        <v>458</v>
      </c>
      <c r="F11" s="1" t="s">
        <v>15</v>
      </c>
      <c r="G11" s="1" t="s">
        <v>28</v>
      </c>
      <c r="H11" s="1">
        <v>3698.957401610108</v>
      </c>
      <c r="I11" s="1">
        <v>5</v>
      </c>
      <c r="J11" s="1">
        <v>1</v>
      </c>
      <c r="K11" s="1">
        <v>2031.9574016101078</v>
      </c>
      <c r="L11" s="1">
        <v>555</v>
      </c>
      <c r="M11" s="1">
        <v>479.15</v>
      </c>
      <c r="N11" s="1">
        <v>439.25648437500007</v>
      </c>
      <c r="O11" s="1">
        <v>347.65091723510744</v>
      </c>
      <c r="P11" s="1">
        <v>210.9</v>
      </c>
      <c r="Q11" s="1">
        <v>0</v>
      </c>
      <c r="R11" s="1">
        <v>1667</v>
      </c>
      <c r="S11" s="1">
        <v>0</v>
      </c>
      <c r="T11" s="1">
        <v>0</v>
      </c>
      <c r="U11" s="1">
        <v>347.65091723510744</v>
      </c>
      <c r="V11" s="1">
        <v>439.25648437500007</v>
      </c>
      <c r="W11" s="1">
        <v>0</v>
      </c>
      <c r="X11" s="1">
        <v>479.15</v>
      </c>
      <c r="Y11" s="1">
        <v>555</v>
      </c>
      <c r="Z11" s="1">
        <v>0</v>
      </c>
      <c r="AA11" s="1">
        <v>0</v>
      </c>
      <c r="AB11" s="1">
        <v>210.9</v>
      </c>
      <c r="AC11" s="1">
        <v>0</v>
      </c>
      <c r="AD11" s="1">
        <v>0</v>
      </c>
      <c r="AE11" s="1">
        <v>1667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210.9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D11" s="1">
        <v>8</v>
      </c>
      <c r="BE11" s="1">
        <v>5</v>
      </c>
      <c r="BG11" s="1">
        <v>3</v>
      </c>
      <c r="BH11" s="1">
        <v>2</v>
      </c>
      <c r="BY11" s="1">
        <v>2</v>
      </c>
    </row>
    <row r="12" spans="1:72" ht="12.75">
      <c r="A12" s="1">
        <v>4</v>
      </c>
      <c r="B12" s="1" t="s">
        <v>367</v>
      </c>
      <c r="C12" s="1">
        <v>4</v>
      </c>
      <c r="D12" s="1">
        <v>3</v>
      </c>
      <c r="E12" s="1" t="s">
        <v>459</v>
      </c>
      <c r="F12" s="1" t="s">
        <v>55</v>
      </c>
      <c r="G12" s="1" t="s">
        <v>26</v>
      </c>
      <c r="H12" s="1">
        <v>3388.375</v>
      </c>
      <c r="I12" s="1">
        <v>3</v>
      </c>
      <c r="J12" s="1">
        <v>1</v>
      </c>
      <c r="K12" s="1">
        <v>1345.375</v>
      </c>
      <c r="L12" s="1">
        <v>600</v>
      </c>
      <c r="M12" s="1">
        <v>513.375</v>
      </c>
      <c r="N12" s="1">
        <v>232</v>
      </c>
      <c r="O12" s="1">
        <v>0</v>
      </c>
      <c r="P12" s="1">
        <v>0</v>
      </c>
      <c r="Q12" s="1">
        <v>0</v>
      </c>
      <c r="R12" s="1">
        <v>2043</v>
      </c>
      <c r="S12" s="1">
        <v>0</v>
      </c>
      <c r="T12" s="1">
        <v>513.375</v>
      </c>
      <c r="U12" s="1">
        <v>600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232</v>
      </c>
      <c r="AC12" s="1">
        <v>0</v>
      </c>
      <c r="AD12" s="1">
        <v>0</v>
      </c>
      <c r="AE12" s="1">
        <v>2043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232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C12" s="1">
        <v>3</v>
      </c>
      <c r="BD12" s="1">
        <v>1</v>
      </c>
      <c r="BT12" s="1">
        <v>1</v>
      </c>
    </row>
    <row r="13" spans="1:72" ht="12.75">
      <c r="A13" s="1">
        <v>5</v>
      </c>
      <c r="B13" s="1" t="s">
        <v>457</v>
      </c>
      <c r="C13" s="1">
        <v>5</v>
      </c>
      <c r="D13" s="1">
        <v>6</v>
      </c>
      <c r="E13" s="1" t="s">
        <v>458</v>
      </c>
      <c r="F13" s="1" t="s">
        <v>49</v>
      </c>
      <c r="G13" s="1" t="s">
        <v>28</v>
      </c>
      <c r="H13" s="1">
        <v>3311.187031424392</v>
      </c>
      <c r="I13" s="1">
        <v>6</v>
      </c>
      <c r="J13" s="1">
        <v>2</v>
      </c>
      <c r="K13" s="1">
        <v>2005.687031424392</v>
      </c>
      <c r="L13" s="1">
        <v>560</v>
      </c>
      <c r="M13" s="1">
        <v>474.87187500000005</v>
      </c>
      <c r="N13" s="1">
        <v>406.312248046875</v>
      </c>
      <c r="O13" s="1">
        <v>230.03481775251672</v>
      </c>
      <c r="P13" s="1">
        <v>169.84584062500002</v>
      </c>
      <c r="Q13" s="1">
        <v>164.62225</v>
      </c>
      <c r="R13" s="1">
        <v>1305.5</v>
      </c>
      <c r="S13" s="1">
        <v>0</v>
      </c>
      <c r="T13" s="1">
        <v>0</v>
      </c>
      <c r="U13" s="1">
        <v>0</v>
      </c>
      <c r="V13" s="1">
        <v>406.312248046875</v>
      </c>
      <c r="W13" s="1">
        <v>230.03481775251672</v>
      </c>
      <c r="X13" s="1">
        <v>560</v>
      </c>
      <c r="Y13" s="1">
        <v>474.87187500000005</v>
      </c>
      <c r="Z13" s="1">
        <v>0</v>
      </c>
      <c r="AA13" s="1">
        <v>0</v>
      </c>
      <c r="AB13" s="1">
        <v>169.84584062500002</v>
      </c>
      <c r="AC13" s="1">
        <v>164.62225</v>
      </c>
      <c r="AD13" s="1">
        <v>0</v>
      </c>
      <c r="AE13" s="1">
        <v>1305.5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164.62225</v>
      </c>
      <c r="AL13" s="1">
        <v>0</v>
      </c>
      <c r="AM13" s="1">
        <v>0</v>
      </c>
      <c r="AN13" s="1">
        <v>0</v>
      </c>
      <c r="AO13" s="1">
        <v>169.84584062500002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E13" s="1">
        <v>6</v>
      </c>
      <c r="BF13" s="1">
        <v>10</v>
      </c>
      <c r="BG13" s="1">
        <v>1</v>
      </c>
      <c r="BH13" s="1">
        <v>4</v>
      </c>
      <c r="BP13" s="1">
        <v>4</v>
      </c>
      <c r="BT13" s="1">
        <v>5</v>
      </c>
    </row>
    <row r="14" spans="1:84" ht="12.75">
      <c r="A14" s="1">
        <v>6</v>
      </c>
      <c r="B14" s="1" t="s">
        <v>448</v>
      </c>
      <c r="C14" s="1">
        <v>6</v>
      </c>
      <c r="D14" s="1">
        <v>4</v>
      </c>
      <c r="E14" s="1" t="s">
        <v>459</v>
      </c>
      <c r="F14" s="1" t="s">
        <v>23</v>
      </c>
      <c r="G14" s="1" t="s">
        <v>26</v>
      </c>
      <c r="H14" s="1">
        <v>3151.375</v>
      </c>
      <c r="I14" s="1">
        <v>3</v>
      </c>
      <c r="J14" s="1">
        <v>1</v>
      </c>
      <c r="K14" s="1">
        <v>1329.375</v>
      </c>
      <c r="L14" s="1">
        <v>600</v>
      </c>
      <c r="M14" s="1">
        <v>513.375</v>
      </c>
      <c r="N14" s="1">
        <v>216</v>
      </c>
      <c r="O14" s="1">
        <v>0</v>
      </c>
      <c r="P14" s="1">
        <v>0</v>
      </c>
      <c r="Q14" s="1">
        <v>0</v>
      </c>
      <c r="R14" s="1">
        <v>1822</v>
      </c>
      <c r="S14" s="1">
        <v>0</v>
      </c>
      <c r="T14" s="1">
        <v>600</v>
      </c>
      <c r="U14" s="1">
        <v>513.375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216</v>
      </c>
      <c r="AC14" s="1">
        <v>0</v>
      </c>
      <c r="AD14" s="1">
        <v>0</v>
      </c>
      <c r="AE14" s="1">
        <v>1822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216</v>
      </c>
      <c r="BC14" s="1">
        <v>1</v>
      </c>
      <c r="BD14" s="1">
        <v>3</v>
      </c>
      <c r="CF14" s="1">
        <v>1</v>
      </c>
    </row>
    <row r="15" spans="1:71" ht="12.75">
      <c r="A15" s="1">
        <v>7</v>
      </c>
      <c r="B15" s="1" t="s">
        <v>457</v>
      </c>
      <c r="C15" s="1">
        <v>7</v>
      </c>
      <c r="D15" s="1">
        <v>13</v>
      </c>
      <c r="E15" s="1" t="s">
        <v>458</v>
      </c>
      <c r="F15" s="1" t="s">
        <v>14</v>
      </c>
      <c r="G15" s="1" t="s">
        <v>27</v>
      </c>
      <c r="H15" s="1">
        <v>2945.62675</v>
      </c>
      <c r="I15" s="1">
        <v>6</v>
      </c>
      <c r="J15" s="1">
        <v>3</v>
      </c>
      <c r="K15" s="1">
        <v>2078.62675</v>
      </c>
      <c r="L15" s="1">
        <v>600</v>
      </c>
      <c r="M15" s="1">
        <v>518</v>
      </c>
      <c r="N15" s="1">
        <v>367.23425</v>
      </c>
      <c r="O15" s="1">
        <v>208</v>
      </c>
      <c r="P15" s="1">
        <v>204</v>
      </c>
      <c r="Q15" s="1">
        <v>181.3925</v>
      </c>
      <c r="R15" s="1">
        <v>867</v>
      </c>
      <c r="S15" s="1">
        <v>0</v>
      </c>
      <c r="T15" s="1">
        <v>0</v>
      </c>
      <c r="U15" s="1">
        <v>0</v>
      </c>
      <c r="V15" s="1">
        <v>0</v>
      </c>
      <c r="W15" s="1">
        <v>367.23425</v>
      </c>
      <c r="X15" s="1">
        <v>518</v>
      </c>
      <c r="Y15" s="1">
        <v>600</v>
      </c>
      <c r="Z15" s="1">
        <v>0</v>
      </c>
      <c r="AA15" s="1">
        <v>0</v>
      </c>
      <c r="AB15" s="1">
        <v>208</v>
      </c>
      <c r="AC15" s="1">
        <v>204</v>
      </c>
      <c r="AD15" s="1">
        <v>181.3925</v>
      </c>
      <c r="AE15" s="1">
        <v>867</v>
      </c>
      <c r="AF15" s="1">
        <v>0</v>
      </c>
      <c r="AG15" s="1">
        <v>0</v>
      </c>
      <c r="AH15" s="1">
        <v>208</v>
      </c>
      <c r="AI15" s="1">
        <v>0</v>
      </c>
      <c r="AJ15" s="1">
        <v>0</v>
      </c>
      <c r="AK15" s="1">
        <v>0</v>
      </c>
      <c r="AL15" s="1">
        <v>0</v>
      </c>
      <c r="AM15" s="1">
        <v>181.3925</v>
      </c>
      <c r="AN15" s="1">
        <v>204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F15" s="1">
        <v>4</v>
      </c>
      <c r="BG15" s="1">
        <v>2</v>
      </c>
      <c r="BH15" s="1">
        <v>1</v>
      </c>
      <c r="BM15" s="1">
        <v>1</v>
      </c>
      <c r="BR15" s="1">
        <v>3</v>
      </c>
      <c r="BS15" s="1">
        <v>1</v>
      </c>
    </row>
    <row r="16" spans="1:76" ht="12.75">
      <c r="A16" s="1">
        <v>8</v>
      </c>
      <c r="B16" s="1" t="s">
        <v>457</v>
      </c>
      <c r="C16" s="1">
        <v>8</v>
      </c>
      <c r="D16" s="1">
        <v>12</v>
      </c>
      <c r="E16" s="1" t="s">
        <v>458</v>
      </c>
      <c r="F16" s="1" t="s">
        <v>18</v>
      </c>
      <c r="G16" s="1" t="s">
        <v>27</v>
      </c>
      <c r="H16" s="1">
        <v>2883.0316801562503</v>
      </c>
      <c r="I16" s="1">
        <v>6</v>
      </c>
      <c r="J16" s="1">
        <v>3</v>
      </c>
      <c r="K16" s="1">
        <v>1884.5316801562503</v>
      </c>
      <c r="L16" s="1">
        <v>513.375</v>
      </c>
      <c r="M16" s="1">
        <v>474.87187500000005</v>
      </c>
      <c r="N16" s="1">
        <v>314.21480515625</v>
      </c>
      <c r="O16" s="1">
        <v>208</v>
      </c>
      <c r="P16" s="1">
        <v>196.1</v>
      </c>
      <c r="Q16" s="1">
        <v>177.97</v>
      </c>
      <c r="R16" s="1">
        <v>998.5</v>
      </c>
      <c r="S16" s="1">
        <v>0</v>
      </c>
      <c r="T16" s="1">
        <v>0</v>
      </c>
      <c r="U16" s="1">
        <v>474.87187500000005</v>
      </c>
      <c r="V16" s="1">
        <v>0</v>
      </c>
      <c r="W16" s="1">
        <v>314.21480515625</v>
      </c>
      <c r="X16" s="1">
        <v>0</v>
      </c>
      <c r="Y16" s="1">
        <v>513.375</v>
      </c>
      <c r="Z16" s="1">
        <v>0</v>
      </c>
      <c r="AA16" s="1">
        <v>0</v>
      </c>
      <c r="AB16" s="1">
        <v>208</v>
      </c>
      <c r="AC16" s="1">
        <v>196.1</v>
      </c>
      <c r="AD16" s="1">
        <v>177.97</v>
      </c>
      <c r="AE16" s="1">
        <v>998.5</v>
      </c>
      <c r="AF16" s="1">
        <v>0</v>
      </c>
      <c r="AG16" s="1">
        <v>0</v>
      </c>
      <c r="AH16" s="1">
        <v>177.97</v>
      </c>
      <c r="AI16" s="1">
        <v>0</v>
      </c>
      <c r="AJ16" s="1">
        <v>0</v>
      </c>
      <c r="AK16" s="1">
        <v>0</v>
      </c>
      <c r="AL16" s="1">
        <v>0</v>
      </c>
      <c r="AM16" s="1">
        <v>196.1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208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D16" s="1">
        <v>4</v>
      </c>
      <c r="BF16" s="1">
        <v>6</v>
      </c>
      <c r="BH16" s="1">
        <v>3</v>
      </c>
      <c r="BM16" s="1">
        <v>3</v>
      </c>
      <c r="BR16" s="1">
        <v>2</v>
      </c>
      <c r="BX16" s="1">
        <v>1</v>
      </c>
    </row>
    <row r="17" spans="1:77" ht="12.75">
      <c r="A17" s="1">
        <v>9</v>
      </c>
      <c r="B17" s="1" t="s">
        <v>425</v>
      </c>
      <c r="C17" s="1">
        <v>9</v>
      </c>
      <c r="D17" s="1">
        <v>7</v>
      </c>
      <c r="E17" s="1" t="s">
        <v>459</v>
      </c>
      <c r="F17" s="1" t="s">
        <v>50</v>
      </c>
      <c r="G17" s="1" t="s">
        <v>28</v>
      </c>
      <c r="H17" s="1">
        <v>2691.8388294433594</v>
      </c>
      <c r="I17" s="1">
        <v>4</v>
      </c>
      <c r="J17" s="1">
        <v>1</v>
      </c>
      <c r="K17" s="1">
        <v>1667.8388294433594</v>
      </c>
      <c r="L17" s="1">
        <v>600</v>
      </c>
      <c r="M17" s="1">
        <v>464</v>
      </c>
      <c r="N17" s="1">
        <v>375.8388294433595</v>
      </c>
      <c r="O17" s="1">
        <v>228</v>
      </c>
      <c r="P17" s="1">
        <v>0</v>
      </c>
      <c r="Q17" s="1">
        <v>0</v>
      </c>
      <c r="R17" s="1">
        <v>1024</v>
      </c>
      <c r="S17" s="1">
        <v>0</v>
      </c>
      <c r="T17" s="1">
        <v>375.8388294433595</v>
      </c>
      <c r="U17" s="1">
        <v>0</v>
      </c>
      <c r="V17" s="1">
        <v>600</v>
      </c>
      <c r="W17" s="1">
        <v>464</v>
      </c>
      <c r="X17" s="1">
        <v>0</v>
      </c>
      <c r="Y17" s="1">
        <v>0</v>
      </c>
      <c r="Z17" s="1">
        <v>0</v>
      </c>
      <c r="AA17" s="1">
        <v>0</v>
      </c>
      <c r="AB17" s="1">
        <v>228</v>
      </c>
      <c r="AC17" s="1">
        <v>0</v>
      </c>
      <c r="AD17" s="1">
        <v>0</v>
      </c>
      <c r="AE17" s="1">
        <v>1024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228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C17" s="1">
        <v>7</v>
      </c>
      <c r="BE17" s="1">
        <v>1</v>
      </c>
      <c r="BF17" s="1">
        <v>1</v>
      </c>
      <c r="BY17" s="1">
        <v>1</v>
      </c>
    </row>
    <row r="18" spans="1:77" ht="12.75">
      <c r="A18" s="1">
        <v>10</v>
      </c>
      <c r="B18" s="1" t="s">
        <v>457</v>
      </c>
      <c r="C18" s="1">
        <v>10</v>
      </c>
      <c r="D18" s="1">
        <v>11</v>
      </c>
      <c r="E18" s="1" t="s">
        <v>458</v>
      </c>
      <c r="F18" s="1" t="s">
        <v>52</v>
      </c>
      <c r="G18" s="1" t="s">
        <v>28</v>
      </c>
      <c r="H18" s="1">
        <v>2648.970967075409</v>
      </c>
      <c r="I18" s="1">
        <v>6</v>
      </c>
      <c r="J18" s="1">
        <v>1</v>
      </c>
      <c r="K18" s="1">
        <v>1676.4709670754091</v>
      </c>
      <c r="L18" s="1">
        <v>379.22476484375005</v>
      </c>
      <c r="M18" s="1">
        <v>321.57709844247444</v>
      </c>
      <c r="N18" s="1">
        <v>290.64869476953135</v>
      </c>
      <c r="O18" s="1">
        <v>254.51319949072905</v>
      </c>
      <c r="P18" s="1">
        <v>235.42470952892438</v>
      </c>
      <c r="Q18" s="1">
        <v>195.0825</v>
      </c>
      <c r="R18" s="1">
        <v>972.5</v>
      </c>
      <c r="S18" s="1">
        <v>0</v>
      </c>
      <c r="T18" s="1">
        <v>0</v>
      </c>
      <c r="U18" s="1">
        <v>235.42470952892438</v>
      </c>
      <c r="V18" s="1">
        <v>321.57709844247444</v>
      </c>
      <c r="W18" s="1">
        <v>290.64869476953135</v>
      </c>
      <c r="X18" s="1">
        <v>379.22476484375005</v>
      </c>
      <c r="Y18" s="1">
        <v>254.51319949072905</v>
      </c>
      <c r="Z18" s="1">
        <v>0</v>
      </c>
      <c r="AA18" s="1">
        <v>0</v>
      </c>
      <c r="AB18" s="1">
        <v>195.0825</v>
      </c>
      <c r="AC18" s="1">
        <v>0</v>
      </c>
      <c r="AD18" s="1">
        <v>0</v>
      </c>
      <c r="AE18" s="1">
        <v>972.5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195.0825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D18" s="1">
        <v>13</v>
      </c>
      <c r="BE18" s="1">
        <v>9</v>
      </c>
      <c r="BF18" s="1">
        <v>7</v>
      </c>
      <c r="BG18" s="1">
        <v>6</v>
      </c>
      <c r="BH18" s="1">
        <v>12</v>
      </c>
      <c r="BY18" s="1">
        <v>3</v>
      </c>
    </row>
    <row r="19" spans="1:84" ht="12.75">
      <c r="A19" s="1">
        <v>11</v>
      </c>
      <c r="B19" s="1" t="s">
        <v>448</v>
      </c>
      <c r="C19" s="1">
        <v>11</v>
      </c>
      <c r="D19" s="1">
        <v>8</v>
      </c>
      <c r="E19" s="1" t="s">
        <v>459</v>
      </c>
      <c r="F19" s="1" t="s">
        <v>63</v>
      </c>
      <c r="G19" s="1" t="s">
        <v>26</v>
      </c>
      <c r="H19" s="1">
        <v>2602.5162351539248</v>
      </c>
      <c r="I19" s="1">
        <v>6</v>
      </c>
      <c r="J19" s="1">
        <v>3</v>
      </c>
      <c r="K19" s="1">
        <v>1673.5162351539248</v>
      </c>
      <c r="L19" s="1">
        <v>474.87187500000005</v>
      </c>
      <c r="M19" s="1">
        <v>406.312248046875</v>
      </c>
      <c r="N19" s="1">
        <v>235.42470952892438</v>
      </c>
      <c r="O19" s="1">
        <v>200</v>
      </c>
      <c r="P19" s="1">
        <v>199.8</v>
      </c>
      <c r="Q19" s="1">
        <v>157.107402578125</v>
      </c>
      <c r="R19" s="1">
        <v>929</v>
      </c>
      <c r="S19" s="1">
        <v>0</v>
      </c>
      <c r="T19" s="1">
        <v>474.87187500000005</v>
      </c>
      <c r="U19" s="1">
        <v>406.312248046875</v>
      </c>
      <c r="V19" s="1">
        <v>235.42470952892438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200</v>
      </c>
      <c r="AC19" s="1">
        <v>199.8</v>
      </c>
      <c r="AD19" s="1">
        <v>157.107402578125</v>
      </c>
      <c r="AE19" s="1">
        <v>929</v>
      </c>
      <c r="AF19" s="1">
        <v>0</v>
      </c>
      <c r="AG19" s="1">
        <v>0</v>
      </c>
      <c r="AH19" s="1">
        <v>0</v>
      </c>
      <c r="AI19" s="1">
        <v>0</v>
      </c>
      <c r="AJ19" s="1">
        <v>200</v>
      </c>
      <c r="AK19" s="1">
        <v>0</v>
      </c>
      <c r="AL19" s="1">
        <v>0</v>
      </c>
      <c r="AM19" s="1">
        <v>0</v>
      </c>
      <c r="AN19" s="1">
        <v>0</v>
      </c>
      <c r="AO19" s="1">
        <v>157.107402578125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199.8</v>
      </c>
      <c r="BC19" s="1">
        <v>4</v>
      </c>
      <c r="BD19" s="1">
        <v>6</v>
      </c>
      <c r="BE19" s="1">
        <v>13</v>
      </c>
      <c r="BO19" s="1">
        <v>1</v>
      </c>
      <c r="BT19" s="1">
        <v>6</v>
      </c>
      <c r="CF19" s="1">
        <v>2</v>
      </c>
    </row>
    <row r="20" spans="1:84" ht="12.75">
      <c r="A20" s="1">
        <v>12</v>
      </c>
      <c r="B20" s="1" t="s">
        <v>448</v>
      </c>
      <c r="C20" s="1">
        <v>12</v>
      </c>
      <c r="D20" s="1">
        <v>9</v>
      </c>
      <c r="E20" s="1" t="s">
        <v>459</v>
      </c>
      <c r="F20" s="1" t="s">
        <v>58</v>
      </c>
      <c r="G20" s="1" t="s">
        <v>26</v>
      </c>
      <c r="H20" s="1">
        <v>2594.663582817475</v>
      </c>
      <c r="I20" s="1">
        <v>7</v>
      </c>
      <c r="J20" s="1">
        <v>4</v>
      </c>
      <c r="K20" s="1">
        <v>1745.163582817475</v>
      </c>
      <c r="L20" s="1">
        <v>439.25648437500007</v>
      </c>
      <c r="M20" s="1">
        <v>397.01</v>
      </c>
      <c r="N20" s="1">
        <v>321.57709844247444</v>
      </c>
      <c r="O20" s="1">
        <v>204</v>
      </c>
      <c r="P20" s="1">
        <v>198.505</v>
      </c>
      <c r="Q20" s="1">
        <v>184.815</v>
      </c>
      <c r="R20" s="1">
        <v>849.5</v>
      </c>
      <c r="S20" s="1">
        <v>0</v>
      </c>
      <c r="T20" s="1">
        <v>321.57709844247444</v>
      </c>
      <c r="U20" s="1">
        <v>439.25648437500007</v>
      </c>
      <c r="V20" s="1">
        <v>0</v>
      </c>
      <c r="W20" s="1">
        <v>397.01</v>
      </c>
      <c r="X20" s="1">
        <v>0</v>
      </c>
      <c r="Y20" s="1">
        <v>0</v>
      </c>
      <c r="Z20" s="1">
        <v>0</v>
      </c>
      <c r="AA20" s="1">
        <v>0</v>
      </c>
      <c r="AB20" s="1">
        <v>204</v>
      </c>
      <c r="AC20" s="1">
        <v>198.505</v>
      </c>
      <c r="AD20" s="1">
        <v>184.815</v>
      </c>
      <c r="AE20" s="1">
        <v>849.5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198.505</v>
      </c>
      <c r="AP20" s="1">
        <v>0</v>
      </c>
      <c r="AQ20" s="1">
        <v>0</v>
      </c>
      <c r="AR20" s="1">
        <v>0</v>
      </c>
      <c r="AS20" s="1">
        <v>0</v>
      </c>
      <c r="AT20" s="1">
        <v>180.45131250000003</v>
      </c>
      <c r="AU20" s="1">
        <v>204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184.815</v>
      </c>
      <c r="BC20" s="1">
        <v>9</v>
      </c>
      <c r="BD20" s="1">
        <v>5</v>
      </c>
      <c r="BF20" s="1">
        <v>3</v>
      </c>
      <c r="BT20" s="1">
        <v>3</v>
      </c>
      <c r="BY20" s="1">
        <v>4</v>
      </c>
      <c r="BZ20" s="1">
        <v>1</v>
      </c>
      <c r="CF20" s="1">
        <v>3</v>
      </c>
    </row>
    <row r="21" spans="1:72" ht="12.75">
      <c r="A21" s="1">
        <v>13</v>
      </c>
      <c r="B21" s="1" t="s">
        <v>367</v>
      </c>
      <c r="C21" s="1">
        <v>13</v>
      </c>
      <c r="D21" s="1">
        <v>10</v>
      </c>
      <c r="E21" s="1" t="s">
        <v>459</v>
      </c>
      <c r="F21" s="1" t="s">
        <v>56</v>
      </c>
      <c r="G21" s="1" t="s">
        <v>26</v>
      </c>
      <c r="H21" s="1">
        <v>2468.2486093750003</v>
      </c>
      <c r="I21" s="1">
        <v>4</v>
      </c>
      <c r="J21" s="1">
        <v>2</v>
      </c>
      <c r="K21" s="1">
        <v>1344.2486093750003</v>
      </c>
      <c r="L21" s="1">
        <v>513.375</v>
      </c>
      <c r="M21" s="1">
        <v>439.25648437500007</v>
      </c>
      <c r="N21" s="1">
        <v>208</v>
      </c>
      <c r="O21" s="1">
        <v>183.617125</v>
      </c>
      <c r="P21" s="1">
        <v>0</v>
      </c>
      <c r="Q21" s="1">
        <v>0</v>
      </c>
      <c r="R21" s="1">
        <v>1124</v>
      </c>
      <c r="S21" s="1">
        <v>0</v>
      </c>
      <c r="T21" s="1">
        <v>439.25648437500007</v>
      </c>
      <c r="U21" s="1">
        <v>0</v>
      </c>
      <c r="V21" s="1">
        <v>513.375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208</v>
      </c>
      <c r="AC21" s="1">
        <v>183.617125</v>
      </c>
      <c r="AD21" s="1">
        <v>0</v>
      </c>
      <c r="AE21" s="1">
        <v>1124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208</v>
      </c>
      <c r="AM21" s="1">
        <v>0</v>
      </c>
      <c r="AN21" s="1">
        <v>0</v>
      </c>
      <c r="AO21" s="1">
        <v>183.617125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C21" s="1">
        <v>5</v>
      </c>
      <c r="BE21" s="1">
        <v>3</v>
      </c>
      <c r="BQ21" s="1">
        <v>1</v>
      </c>
      <c r="BT21" s="1">
        <v>4</v>
      </c>
    </row>
    <row r="22" spans="1:60" ht="12.75">
      <c r="A22" s="1">
        <v>14</v>
      </c>
      <c r="B22" s="1" t="s">
        <v>457</v>
      </c>
      <c r="C22" s="1">
        <v>14</v>
      </c>
      <c r="D22" s="1">
        <v>15</v>
      </c>
      <c r="E22" s="1" t="s">
        <v>458</v>
      </c>
      <c r="F22" s="1" t="s">
        <v>19</v>
      </c>
      <c r="G22" s="1" t="s">
        <v>28</v>
      </c>
      <c r="H22" s="1">
        <v>2246.9631652819826</v>
      </c>
      <c r="I22" s="1">
        <v>2</v>
      </c>
      <c r="J22" s="1">
        <v>0</v>
      </c>
      <c r="K22" s="1">
        <v>753.9631652819826</v>
      </c>
      <c r="L22" s="1">
        <v>406.312248046875</v>
      </c>
      <c r="M22" s="1">
        <v>347.65091723510744</v>
      </c>
      <c r="N22" s="1">
        <v>0</v>
      </c>
      <c r="O22" s="1">
        <v>0</v>
      </c>
      <c r="P22" s="1">
        <v>0</v>
      </c>
      <c r="Q22" s="1">
        <v>0</v>
      </c>
      <c r="R22" s="1">
        <v>1493</v>
      </c>
      <c r="S22" s="1">
        <v>0</v>
      </c>
      <c r="T22" s="1">
        <v>406.312248046875</v>
      </c>
      <c r="U22" s="1">
        <v>0</v>
      </c>
      <c r="V22" s="1">
        <v>0</v>
      </c>
      <c r="W22" s="1">
        <v>0</v>
      </c>
      <c r="X22" s="1">
        <v>0</v>
      </c>
      <c r="Y22" s="1">
        <v>347.65091723510744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1493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C22" s="1">
        <v>6</v>
      </c>
      <c r="BH22" s="1">
        <v>8</v>
      </c>
    </row>
    <row r="23" spans="1:53" ht="12.75">
      <c r="A23" s="1">
        <v>15</v>
      </c>
      <c r="B23" s="1" t="s">
        <v>53</v>
      </c>
      <c r="C23" s="1">
        <v>15</v>
      </c>
      <c r="D23" s="1">
        <v>14</v>
      </c>
      <c r="E23" s="1" t="s">
        <v>459</v>
      </c>
      <c r="F23" s="1" t="s">
        <v>12</v>
      </c>
      <c r="G23" s="1" t="s">
        <v>26</v>
      </c>
      <c r="H23" s="1">
        <v>2143.5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2143.5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2143.5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</row>
    <row r="24" spans="1:77" ht="12.75">
      <c r="A24" s="1">
        <v>16</v>
      </c>
      <c r="B24" s="1" t="s">
        <v>457</v>
      </c>
      <c r="C24" s="1">
        <v>16</v>
      </c>
      <c r="D24" s="1">
        <v>16</v>
      </c>
      <c r="E24" s="1" t="s">
        <v>460</v>
      </c>
      <c r="F24" s="1" t="s">
        <v>21</v>
      </c>
      <c r="G24" s="1" t="s">
        <v>28</v>
      </c>
      <c r="H24" s="1">
        <v>1924.0265501114995</v>
      </c>
      <c r="I24" s="1">
        <v>8</v>
      </c>
      <c r="J24" s="1">
        <v>4</v>
      </c>
      <c r="K24" s="1">
        <v>1683.0984280411872</v>
      </c>
      <c r="L24" s="1">
        <v>409.9727187500001</v>
      </c>
      <c r="M24" s="1">
        <v>375.8388294433595</v>
      </c>
      <c r="N24" s="1">
        <v>375.8388294433595</v>
      </c>
      <c r="O24" s="1">
        <v>177.97</v>
      </c>
      <c r="P24" s="1">
        <v>172.35305040446818</v>
      </c>
      <c r="Q24" s="1">
        <v>171.125</v>
      </c>
      <c r="R24" s="1">
        <v>240.9281220703125</v>
      </c>
      <c r="S24" s="1">
        <v>0</v>
      </c>
      <c r="T24" s="1">
        <v>172.35305040446818</v>
      </c>
      <c r="U24" s="1">
        <v>0</v>
      </c>
      <c r="V24" s="1">
        <v>375.8388294433595</v>
      </c>
      <c r="W24" s="1">
        <v>0</v>
      </c>
      <c r="X24" s="1">
        <v>409.9727187500001</v>
      </c>
      <c r="Y24" s="1">
        <v>375.8388294433595</v>
      </c>
      <c r="Z24" s="1">
        <v>0</v>
      </c>
      <c r="AA24" s="1">
        <v>0</v>
      </c>
      <c r="AB24" s="1">
        <v>177.97</v>
      </c>
      <c r="AC24" s="1">
        <v>171.125</v>
      </c>
      <c r="AD24" s="1">
        <v>166.91746406250004</v>
      </c>
      <c r="AE24" s="1">
        <v>240.9281220703125</v>
      </c>
      <c r="AF24" s="1">
        <v>0</v>
      </c>
      <c r="AG24" s="1">
        <v>0</v>
      </c>
      <c r="AH24" s="1">
        <v>0</v>
      </c>
      <c r="AI24" s="1">
        <v>171.125</v>
      </c>
      <c r="AJ24" s="1">
        <v>0</v>
      </c>
      <c r="AK24" s="1">
        <v>177.97</v>
      </c>
      <c r="AL24" s="1">
        <v>0</v>
      </c>
      <c r="AM24" s="1">
        <v>0</v>
      </c>
      <c r="AN24" s="1">
        <v>0</v>
      </c>
      <c r="AO24" s="1">
        <v>134.4250213309082</v>
      </c>
      <c r="AP24" s="1">
        <v>0</v>
      </c>
      <c r="AQ24" s="1">
        <v>0</v>
      </c>
      <c r="AR24" s="1">
        <v>0</v>
      </c>
      <c r="AS24" s="1">
        <v>0</v>
      </c>
      <c r="AT24" s="1">
        <v>166.91746406250004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C24" s="1">
        <v>17</v>
      </c>
      <c r="BE24" s="1">
        <v>7</v>
      </c>
      <c r="BG24" s="1">
        <v>5</v>
      </c>
      <c r="BH24" s="1">
        <v>7</v>
      </c>
      <c r="BN24" s="1">
        <v>3</v>
      </c>
      <c r="BP24" s="1">
        <v>3</v>
      </c>
      <c r="BT24" s="1">
        <v>8</v>
      </c>
      <c r="BY24" s="1">
        <v>5</v>
      </c>
    </row>
    <row r="25" spans="1:77" ht="12.75">
      <c r="A25" s="1">
        <v>17</v>
      </c>
      <c r="B25" s="1" t="s">
        <v>457</v>
      </c>
      <c r="C25" s="1">
        <v>17</v>
      </c>
      <c r="D25" s="1">
        <v>18</v>
      </c>
      <c r="E25" s="1" t="s">
        <v>458</v>
      </c>
      <c r="F25" s="1" t="s">
        <v>67</v>
      </c>
      <c r="G25" s="1" t="s">
        <v>28</v>
      </c>
      <c r="H25" s="1">
        <v>1840.3579527260808</v>
      </c>
      <c r="I25" s="1">
        <v>4</v>
      </c>
      <c r="J25" s="1">
        <v>1</v>
      </c>
      <c r="K25" s="1">
        <v>1246.8579527260808</v>
      </c>
      <c r="L25" s="1">
        <v>443.21375</v>
      </c>
      <c r="M25" s="1">
        <v>406.312248046875</v>
      </c>
      <c r="N25" s="1">
        <v>254.51319949072905</v>
      </c>
      <c r="O25" s="1">
        <v>142.81875518847662</v>
      </c>
      <c r="P25" s="1">
        <v>0</v>
      </c>
      <c r="Q25" s="1">
        <v>0</v>
      </c>
      <c r="R25" s="1">
        <v>593.5</v>
      </c>
      <c r="S25" s="1">
        <v>0</v>
      </c>
      <c r="T25" s="1">
        <v>0</v>
      </c>
      <c r="U25" s="1">
        <v>0</v>
      </c>
      <c r="V25" s="1">
        <v>254.51319949072905</v>
      </c>
      <c r="W25" s="1">
        <v>0</v>
      </c>
      <c r="X25" s="1">
        <v>443.21375</v>
      </c>
      <c r="Y25" s="1">
        <v>406.312248046875</v>
      </c>
      <c r="Z25" s="1">
        <v>0</v>
      </c>
      <c r="AA25" s="1">
        <v>0</v>
      </c>
      <c r="AB25" s="1">
        <v>142.81875518847662</v>
      </c>
      <c r="AC25" s="1">
        <v>0</v>
      </c>
      <c r="AD25" s="1">
        <v>0</v>
      </c>
      <c r="AE25" s="1">
        <v>593.5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142.81875518847662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E25" s="1">
        <v>12</v>
      </c>
      <c r="BG25" s="1">
        <v>4</v>
      </c>
      <c r="BH25" s="1">
        <v>6</v>
      </c>
      <c r="BY25" s="1">
        <v>7</v>
      </c>
    </row>
    <row r="26" spans="1:84" ht="12.75">
      <c r="A26" s="1">
        <v>18</v>
      </c>
      <c r="B26" s="1" t="s">
        <v>448</v>
      </c>
      <c r="C26" s="1">
        <v>18</v>
      </c>
      <c r="D26" s="1">
        <v>17</v>
      </c>
      <c r="E26" s="1" t="s">
        <v>459</v>
      </c>
      <c r="F26" s="1" t="s">
        <v>61</v>
      </c>
      <c r="G26" s="1" t="s">
        <v>26</v>
      </c>
      <c r="H26" s="1">
        <v>1532.136984873544</v>
      </c>
      <c r="I26" s="1">
        <v>6</v>
      </c>
      <c r="J26" s="1">
        <v>4</v>
      </c>
      <c r="K26" s="1">
        <v>1047.636984873544</v>
      </c>
      <c r="L26" s="1">
        <v>297.4588160592889</v>
      </c>
      <c r="M26" s="1">
        <v>217.76785631425506</v>
      </c>
      <c r="N26" s="1">
        <v>200</v>
      </c>
      <c r="O26" s="1">
        <v>167.78806250000002</v>
      </c>
      <c r="P26" s="1">
        <v>164.62225</v>
      </c>
      <c r="Q26" s="1">
        <v>0</v>
      </c>
      <c r="R26" s="1">
        <v>484.5</v>
      </c>
      <c r="S26" s="1">
        <v>0</v>
      </c>
      <c r="T26" s="1">
        <v>0</v>
      </c>
      <c r="U26" s="1">
        <v>217.76785631425506</v>
      </c>
      <c r="V26" s="1">
        <v>297.4588160592889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200</v>
      </c>
      <c r="AC26" s="1">
        <v>167.78806250000002</v>
      </c>
      <c r="AD26" s="1">
        <v>164.62225</v>
      </c>
      <c r="AE26" s="1">
        <v>484.5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164.62225</v>
      </c>
      <c r="AM26" s="1">
        <v>167.78806250000002</v>
      </c>
      <c r="AN26" s="1">
        <v>0</v>
      </c>
      <c r="AO26" s="1">
        <v>0</v>
      </c>
      <c r="AP26" s="1">
        <v>200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135.30197859960944</v>
      </c>
      <c r="BD26" s="1">
        <v>14</v>
      </c>
      <c r="BE26" s="1">
        <v>10</v>
      </c>
      <c r="BQ26" s="1">
        <v>4</v>
      </c>
      <c r="BR26" s="1">
        <v>4</v>
      </c>
      <c r="BU26" s="1">
        <v>1</v>
      </c>
      <c r="CF26" s="1">
        <v>7</v>
      </c>
    </row>
    <row r="27" spans="1:67" ht="12.75">
      <c r="A27" s="1">
        <v>19</v>
      </c>
      <c r="B27" s="1" t="s">
        <v>457</v>
      </c>
      <c r="C27" s="1">
        <v>19</v>
      </c>
      <c r="D27" s="1">
        <v>19</v>
      </c>
      <c r="E27" s="1" t="s">
        <v>460</v>
      </c>
      <c r="F27" s="1" t="s">
        <v>75</v>
      </c>
      <c r="G27" s="1" t="s">
        <v>76</v>
      </c>
      <c r="H27" s="1">
        <v>1481.323292158335</v>
      </c>
      <c r="I27" s="1">
        <v>5</v>
      </c>
      <c r="J27" s="1">
        <v>2</v>
      </c>
      <c r="K27" s="1">
        <v>1147.323292158335</v>
      </c>
      <c r="L27" s="1">
        <v>350.7829074804689</v>
      </c>
      <c r="M27" s="1">
        <v>248.6862894621802</v>
      </c>
      <c r="N27" s="1">
        <v>201.43526709068595</v>
      </c>
      <c r="O27" s="1">
        <v>200</v>
      </c>
      <c r="P27" s="1">
        <v>146.41882812500003</v>
      </c>
      <c r="Q27" s="1">
        <v>0</v>
      </c>
      <c r="R27" s="1">
        <v>334</v>
      </c>
      <c r="S27" s="1">
        <v>0</v>
      </c>
      <c r="T27" s="1">
        <v>0</v>
      </c>
      <c r="U27" s="1">
        <v>0</v>
      </c>
      <c r="V27" s="1">
        <v>0</v>
      </c>
      <c r="W27" s="1">
        <v>248.6862894621802</v>
      </c>
      <c r="X27" s="1">
        <v>350.7829074804689</v>
      </c>
      <c r="Y27" s="1">
        <v>201.43526709068595</v>
      </c>
      <c r="Z27" s="1">
        <v>0</v>
      </c>
      <c r="AA27" s="1">
        <v>0</v>
      </c>
      <c r="AB27" s="1">
        <v>200</v>
      </c>
      <c r="AC27" s="1">
        <v>146.41882812500003</v>
      </c>
      <c r="AD27" s="1">
        <v>0</v>
      </c>
      <c r="AE27" s="1">
        <v>334</v>
      </c>
      <c r="AF27" s="1">
        <v>200</v>
      </c>
      <c r="AG27" s="1">
        <v>0</v>
      </c>
      <c r="AH27" s="1">
        <v>0</v>
      </c>
      <c r="AI27" s="1">
        <v>0</v>
      </c>
      <c r="AJ27" s="1">
        <v>146.41882812500003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F27" s="1">
        <v>9</v>
      </c>
      <c r="BG27" s="1">
        <v>7</v>
      </c>
      <c r="BH27" s="1">
        <v>15</v>
      </c>
      <c r="BK27" s="1">
        <v>1</v>
      </c>
      <c r="BO27" s="1">
        <v>5</v>
      </c>
    </row>
    <row r="28" spans="1:83" ht="12.75">
      <c r="A28" s="1">
        <v>20</v>
      </c>
      <c r="B28" s="1" t="s">
        <v>457</v>
      </c>
      <c r="C28" s="1">
        <v>20</v>
      </c>
      <c r="D28" s="1">
        <v>21</v>
      </c>
      <c r="E28" s="1" t="s">
        <v>458</v>
      </c>
      <c r="F28" s="1" t="s">
        <v>89</v>
      </c>
      <c r="G28" s="1" t="s">
        <v>65</v>
      </c>
      <c r="H28" s="1">
        <v>1334.9439508472656</v>
      </c>
      <c r="I28" s="1">
        <v>6</v>
      </c>
      <c r="J28" s="1">
        <v>3</v>
      </c>
      <c r="K28" s="1">
        <v>1107.4439508472656</v>
      </c>
      <c r="L28" s="1">
        <v>275.1494048548422</v>
      </c>
      <c r="M28" s="1">
        <v>237.54565285801382</v>
      </c>
      <c r="N28" s="1">
        <v>185</v>
      </c>
      <c r="O28" s="1">
        <v>158.290625</v>
      </c>
      <c r="P28" s="1">
        <v>126.17865831995644</v>
      </c>
      <c r="Q28" s="1">
        <v>125.27960981445317</v>
      </c>
      <c r="R28" s="1">
        <v>227.5</v>
      </c>
      <c r="S28" s="1">
        <v>0</v>
      </c>
      <c r="T28" s="1">
        <v>0</v>
      </c>
      <c r="U28" s="1">
        <v>275.1494048548422</v>
      </c>
      <c r="V28" s="1">
        <v>0</v>
      </c>
      <c r="W28" s="1">
        <v>0</v>
      </c>
      <c r="X28" s="1">
        <v>237.54565285801382</v>
      </c>
      <c r="Y28" s="1">
        <v>126.17865831995644</v>
      </c>
      <c r="Z28" s="1">
        <v>0</v>
      </c>
      <c r="AA28" s="1">
        <v>0</v>
      </c>
      <c r="AB28" s="1">
        <v>185</v>
      </c>
      <c r="AC28" s="1">
        <v>158.290625</v>
      </c>
      <c r="AD28" s="1">
        <v>125.27960981445317</v>
      </c>
      <c r="AE28" s="1">
        <v>227.5</v>
      </c>
      <c r="AF28" s="1">
        <v>0</v>
      </c>
      <c r="AG28" s="1">
        <v>0</v>
      </c>
      <c r="AH28" s="1">
        <v>0</v>
      </c>
      <c r="AI28" s="1">
        <v>125.27960981445317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185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158.290625</v>
      </c>
      <c r="BA28" s="1">
        <v>0</v>
      </c>
      <c r="BD28" s="1">
        <v>11</v>
      </c>
      <c r="BG28" s="1">
        <v>12</v>
      </c>
      <c r="BH28" s="1">
        <v>21</v>
      </c>
      <c r="BN28" s="1">
        <v>7</v>
      </c>
      <c r="BU28" s="1">
        <v>2</v>
      </c>
      <c r="CE28" s="1">
        <v>4</v>
      </c>
    </row>
    <row r="29" spans="1:84" ht="12.75">
      <c r="A29" s="1">
        <v>21</v>
      </c>
      <c r="B29" s="1" t="s">
        <v>457</v>
      </c>
      <c r="C29" s="1">
        <v>21</v>
      </c>
      <c r="D29" s="1">
        <v>26</v>
      </c>
      <c r="E29" s="1" t="s">
        <v>458</v>
      </c>
      <c r="F29" s="1" t="s">
        <v>54</v>
      </c>
      <c r="G29" s="1" t="s">
        <v>26</v>
      </c>
      <c r="H29" s="1">
        <v>1334.705941034862</v>
      </c>
      <c r="I29" s="1">
        <v>4</v>
      </c>
      <c r="J29" s="1">
        <v>2</v>
      </c>
      <c r="K29" s="1">
        <v>797.705941034862</v>
      </c>
      <c r="L29" s="1">
        <v>275.1494048548422</v>
      </c>
      <c r="M29" s="1">
        <v>254.51319949072905</v>
      </c>
      <c r="N29" s="1">
        <v>152.27558125000004</v>
      </c>
      <c r="O29" s="1">
        <v>115.76775543929081</v>
      </c>
      <c r="P29" s="1">
        <v>0</v>
      </c>
      <c r="Q29" s="1">
        <v>0</v>
      </c>
      <c r="R29" s="1">
        <v>537</v>
      </c>
      <c r="S29" s="1">
        <v>0</v>
      </c>
      <c r="T29" s="1">
        <v>254.51319949072905</v>
      </c>
      <c r="U29" s="1">
        <v>0</v>
      </c>
      <c r="V29" s="1">
        <v>0</v>
      </c>
      <c r="W29" s="1">
        <v>0</v>
      </c>
      <c r="X29" s="1">
        <v>0</v>
      </c>
      <c r="Y29" s="1">
        <v>275.1494048548422</v>
      </c>
      <c r="Z29" s="1">
        <v>0</v>
      </c>
      <c r="AA29" s="1">
        <v>0</v>
      </c>
      <c r="AB29" s="1">
        <v>152.27558125000004</v>
      </c>
      <c r="AC29" s="1">
        <v>115.76775543929081</v>
      </c>
      <c r="AD29" s="1">
        <v>0</v>
      </c>
      <c r="AE29" s="1">
        <v>537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152.27558125000004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115.76775543929081</v>
      </c>
      <c r="BC29" s="1">
        <v>12</v>
      </c>
      <c r="BH29" s="1">
        <v>11</v>
      </c>
      <c r="BQ29" s="1">
        <v>5</v>
      </c>
      <c r="CF29" s="1">
        <v>9</v>
      </c>
    </row>
    <row r="30" spans="1:82" ht="12.75">
      <c r="A30" s="1">
        <v>22</v>
      </c>
      <c r="B30" s="1" t="s">
        <v>457</v>
      </c>
      <c r="C30" s="1">
        <v>22</v>
      </c>
      <c r="D30" s="1">
        <v>28</v>
      </c>
      <c r="E30" s="1" t="s">
        <v>458</v>
      </c>
      <c r="F30" s="1" t="s">
        <v>94</v>
      </c>
      <c r="G30" s="1" t="s">
        <v>71</v>
      </c>
      <c r="H30" s="1">
        <v>1262.0633347419005</v>
      </c>
      <c r="I30" s="1">
        <v>6</v>
      </c>
      <c r="J30" s="1">
        <v>4</v>
      </c>
      <c r="K30" s="1">
        <v>1090.5633347419005</v>
      </c>
      <c r="L30" s="1">
        <v>300.13862521297614</v>
      </c>
      <c r="M30" s="1">
        <v>235.42470952892438</v>
      </c>
      <c r="N30" s="1">
        <v>185</v>
      </c>
      <c r="O30" s="1">
        <v>185</v>
      </c>
      <c r="P30" s="1">
        <v>185</v>
      </c>
      <c r="Q30" s="1">
        <v>0</v>
      </c>
      <c r="R30" s="1">
        <v>171.5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300.13862521297614</v>
      </c>
      <c r="Y30" s="1">
        <v>235.42470952892438</v>
      </c>
      <c r="Z30" s="1">
        <v>0</v>
      </c>
      <c r="AA30" s="1">
        <v>0</v>
      </c>
      <c r="AB30" s="1">
        <v>185</v>
      </c>
      <c r="AC30" s="1">
        <v>185</v>
      </c>
      <c r="AD30" s="1">
        <v>185</v>
      </c>
      <c r="AE30" s="1">
        <v>171.5</v>
      </c>
      <c r="AF30" s="1">
        <v>0</v>
      </c>
      <c r="AG30" s="1">
        <v>0</v>
      </c>
      <c r="AH30" s="1">
        <v>0</v>
      </c>
      <c r="AI30" s="1">
        <v>0</v>
      </c>
      <c r="AJ30" s="1">
        <v>135.43741601562502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185</v>
      </c>
      <c r="AS30" s="1">
        <v>0</v>
      </c>
      <c r="AT30" s="1">
        <v>0</v>
      </c>
      <c r="AU30" s="1">
        <v>0</v>
      </c>
      <c r="AV30" s="1">
        <v>185</v>
      </c>
      <c r="AW30" s="1">
        <v>0</v>
      </c>
      <c r="AX30" s="1">
        <v>0</v>
      </c>
      <c r="AY30" s="1">
        <v>185</v>
      </c>
      <c r="AZ30" s="1">
        <v>0</v>
      </c>
      <c r="BA30" s="1">
        <v>0</v>
      </c>
      <c r="BG30" s="1">
        <v>9</v>
      </c>
      <c r="BH30" s="1">
        <v>13</v>
      </c>
      <c r="BO30" s="1">
        <v>6</v>
      </c>
      <c r="BW30" s="1">
        <v>2</v>
      </c>
      <c r="CA30" s="1">
        <v>2</v>
      </c>
      <c r="CD30" s="1">
        <v>2</v>
      </c>
    </row>
    <row r="31" spans="1:74" ht="12.75">
      <c r="A31" s="1">
        <v>23</v>
      </c>
      <c r="B31" s="1" t="s">
        <v>373</v>
      </c>
      <c r="C31" s="1">
        <v>23</v>
      </c>
      <c r="D31" s="1">
        <v>20</v>
      </c>
      <c r="E31" s="1" t="s">
        <v>459</v>
      </c>
      <c r="F31" s="1" t="s">
        <v>20</v>
      </c>
      <c r="G31" s="1" t="s">
        <v>28</v>
      </c>
      <c r="H31" s="1">
        <v>1253.2439121735752</v>
      </c>
      <c r="I31" s="1">
        <v>4</v>
      </c>
      <c r="J31" s="1">
        <v>2</v>
      </c>
      <c r="K31" s="1">
        <v>911.7439121735752</v>
      </c>
      <c r="L31" s="1">
        <v>321.57709844247444</v>
      </c>
      <c r="M31" s="1">
        <v>275.1494048548422</v>
      </c>
      <c r="N31" s="1">
        <v>200</v>
      </c>
      <c r="O31" s="1">
        <v>115.01740887625836</v>
      </c>
      <c r="P31" s="1">
        <v>0</v>
      </c>
      <c r="Q31" s="1">
        <v>0</v>
      </c>
      <c r="R31" s="1">
        <v>341.5</v>
      </c>
      <c r="S31" s="1">
        <v>0</v>
      </c>
      <c r="T31" s="1">
        <v>0</v>
      </c>
      <c r="U31" s="1">
        <v>321.57709844247444</v>
      </c>
      <c r="V31" s="1">
        <v>275.1494048548422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200</v>
      </c>
      <c r="AC31" s="1">
        <v>115.01740887625836</v>
      </c>
      <c r="AD31" s="1">
        <v>0</v>
      </c>
      <c r="AE31" s="1">
        <v>341.5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115.01740887625836</v>
      </c>
      <c r="AP31" s="1">
        <v>0</v>
      </c>
      <c r="AQ31" s="1">
        <v>200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D31" s="1">
        <v>9</v>
      </c>
      <c r="BE31" s="1">
        <v>11</v>
      </c>
      <c r="BT31" s="1">
        <v>10</v>
      </c>
      <c r="BV31" s="1">
        <v>1</v>
      </c>
    </row>
    <row r="32" spans="1:74" ht="12.75">
      <c r="A32" s="1">
        <v>24</v>
      </c>
      <c r="B32" s="1" t="s">
        <v>457</v>
      </c>
      <c r="C32" s="1">
        <v>24</v>
      </c>
      <c r="D32" s="1">
        <v>27</v>
      </c>
      <c r="E32" s="1" t="s">
        <v>458</v>
      </c>
      <c r="F32" s="1" t="s">
        <v>59</v>
      </c>
      <c r="G32" s="1" t="s">
        <v>26</v>
      </c>
      <c r="H32" s="1">
        <v>1198.8662996246185</v>
      </c>
      <c r="I32" s="1">
        <v>5</v>
      </c>
      <c r="J32" s="1">
        <v>3</v>
      </c>
      <c r="K32" s="1">
        <v>780.3662996246185</v>
      </c>
      <c r="L32" s="1">
        <v>181.3925</v>
      </c>
      <c r="M32" s="1">
        <v>160.8628470441703</v>
      </c>
      <c r="N32" s="1">
        <v>155.20395781250005</v>
      </c>
      <c r="O32" s="1">
        <v>147.46957875232306</v>
      </c>
      <c r="P32" s="1">
        <v>135.43741601562502</v>
      </c>
      <c r="Q32" s="1">
        <v>0</v>
      </c>
      <c r="R32" s="1">
        <v>418.5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160.8628470441703</v>
      </c>
      <c r="Y32" s="1">
        <v>147.46957875232306</v>
      </c>
      <c r="Z32" s="1">
        <v>0</v>
      </c>
      <c r="AA32" s="1">
        <v>0</v>
      </c>
      <c r="AB32" s="1">
        <v>181.3925</v>
      </c>
      <c r="AC32" s="1">
        <v>155.20395781250005</v>
      </c>
      <c r="AD32" s="1">
        <v>135.43741601562502</v>
      </c>
      <c r="AE32" s="1">
        <v>418.5</v>
      </c>
      <c r="AF32" s="1">
        <v>0</v>
      </c>
      <c r="AG32" s="1">
        <v>181.3925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155.20395781250005</v>
      </c>
      <c r="AN32" s="1">
        <v>0</v>
      </c>
      <c r="AO32" s="1">
        <v>0</v>
      </c>
      <c r="AP32" s="1">
        <v>0</v>
      </c>
      <c r="AQ32" s="1">
        <v>135.43741601562502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G32" s="1">
        <v>17</v>
      </c>
      <c r="BH32" s="1">
        <v>19</v>
      </c>
      <c r="BL32" s="1">
        <v>3</v>
      </c>
      <c r="BR32" s="1">
        <v>5</v>
      </c>
      <c r="BV32" s="1">
        <v>6</v>
      </c>
    </row>
    <row r="33" spans="1:68" ht="12.75">
      <c r="A33" s="1">
        <v>25</v>
      </c>
      <c r="B33" s="1" t="s">
        <v>352</v>
      </c>
      <c r="C33" s="1">
        <v>25</v>
      </c>
      <c r="D33" s="1">
        <v>22</v>
      </c>
      <c r="E33" s="1" t="s">
        <v>459</v>
      </c>
      <c r="F33" s="1" t="s">
        <v>66</v>
      </c>
      <c r="G33" s="1" t="s">
        <v>26</v>
      </c>
      <c r="H33" s="1">
        <v>1158.6025818221</v>
      </c>
      <c r="I33" s="1">
        <v>4</v>
      </c>
      <c r="J33" s="1">
        <v>2</v>
      </c>
      <c r="K33" s="1">
        <v>832.1025818221001</v>
      </c>
      <c r="L33" s="1">
        <v>297.4588160592889</v>
      </c>
      <c r="M33" s="1">
        <v>235.42470952892438</v>
      </c>
      <c r="N33" s="1">
        <v>196.1</v>
      </c>
      <c r="O33" s="1">
        <v>103.11905623388681</v>
      </c>
      <c r="P33" s="1">
        <v>0</v>
      </c>
      <c r="Q33" s="1">
        <v>0</v>
      </c>
      <c r="R33" s="1">
        <v>326.5</v>
      </c>
      <c r="S33" s="1">
        <v>0</v>
      </c>
      <c r="T33" s="1">
        <v>235.42470952892438</v>
      </c>
      <c r="U33" s="1">
        <v>297.4588160592889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196.1</v>
      </c>
      <c r="AC33" s="1">
        <v>103.11905623388681</v>
      </c>
      <c r="AD33" s="1">
        <v>0</v>
      </c>
      <c r="AE33" s="1">
        <v>326.5</v>
      </c>
      <c r="AF33" s="1">
        <v>0</v>
      </c>
      <c r="AG33" s="1">
        <v>196.1</v>
      </c>
      <c r="AH33" s="1">
        <v>0</v>
      </c>
      <c r="AI33" s="1">
        <v>0</v>
      </c>
      <c r="AJ33" s="1">
        <v>0</v>
      </c>
      <c r="AK33" s="1">
        <v>103.11905623388681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C33" s="1">
        <v>13</v>
      </c>
      <c r="BD33" s="1">
        <v>10</v>
      </c>
      <c r="BL33" s="1">
        <v>2</v>
      </c>
      <c r="BP33" s="1">
        <v>10</v>
      </c>
    </row>
    <row r="34" spans="1:83" ht="12.75">
      <c r="A34" s="1">
        <v>26</v>
      </c>
      <c r="B34" s="1" t="s">
        <v>448</v>
      </c>
      <c r="C34" s="1">
        <v>26</v>
      </c>
      <c r="D34" s="1">
        <v>23</v>
      </c>
      <c r="E34" s="1" t="s">
        <v>459</v>
      </c>
      <c r="F34" s="1" t="s">
        <v>88</v>
      </c>
      <c r="G34" s="1" t="s">
        <v>65</v>
      </c>
      <c r="H34" s="1">
        <v>1112.5990135681345</v>
      </c>
      <c r="I34" s="1">
        <v>5</v>
      </c>
      <c r="J34" s="1">
        <v>3</v>
      </c>
      <c r="K34" s="1">
        <v>966.5990135681345</v>
      </c>
      <c r="L34" s="1">
        <v>275.1494048548422</v>
      </c>
      <c r="M34" s="1">
        <v>200</v>
      </c>
      <c r="N34" s="1">
        <v>173.9057805882922</v>
      </c>
      <c r="O34" s="1">
        <v>171.125</v>
      </c>
      <c r="P34" s="1">
        <v>146.41882812500003</v>
      </c>
      <c r="Q34" s="1">
        <v>0</v>
      </c>
      <c r="R34" s="1">
        <v>146</v>
      </c>
      <c r="S34" s="1">
        <v>0</v>
      </c>
      <c r="T34" s="1">
        <v>275.1494048548422</v>
      </c>
      <c r="U34" s="1">
        <v>0</v>
      </c>
      <c r="V34" s="1">
        <v>0</v>
      </c>
      <c r="W34" s="1">
        <v>0</v>
      </c>
      <c r="X34" s="1">
        <v>173.9057805882922</v>
      </c>
      <c r="Y34" s="1">
        <v>0</v>
      </c>
      <c r="Z34" s="1">
        <v>0</v>
      </c>
      <c r="AA34" s="1">
        <v>0</v>
      </c>
      <c r="AB34" s="1">
        <v>200</v>
      </c>
      <c r="AC34" s="1">
        <v>171.125</v>
      </c>
      <c r="AD34" s="1">
        <v>146.41882812500003</v>
      </c>
      <c r="AE34" s="1">
        <v>146</v>
      </c>
      <c r="AF34" s="1">
        <v>0</v>
      </c>
      <c r="AG34" s="1">
        <v>0</v>
      </c>
      <c r="AH34" s="1">
        <v>0</v>
      </c>
      <c r="AI34" s="1">
        <v>200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146.41882812500003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171.125</v>
      </c>
      <c r="BA34" s="1">
        <v>0</v>
      </c>
      <c r="BC34" s="1">
        <v>11</v>
      </c>
      <c r="BG34" s="1">
        <v>16</v>
      </c>
      <c r="BN34" s="1">
        <v>1</v>
      </c>
      <c r="BU34" s="1">
        <v>5</v>
      </c>
      <c r="CE34" s="1">
        <v>3</v>
      </c>
    </row>
    <row r="35" spans="1:81" ht="12.75">
      <c r="A35" s="1">
        <v>27</v>
      </c>
      <c r="B35" s="1" t="s">
        <v>448</v>
      </c>
      <c r="C35" s="1">
        <v>27</v>
      </c>
      <c r="D35" s="1">
        <v>24</v>
      </c>
      <c r="E35" s="1" t="s">
        <v>459</v>
      </c>
      <c r="F35" s="1" t="s">
        <v>351</v>
      </c>
      <c r="G35" s="1" t="s">
        <v>26</v>
      </c>
      <c r="H35" s="1">
        <v>1104.7688223796463</v>
      </c>
      <c r="I35" s="1">
        <v>5</v>
      </c>
      <c r="J35" s="1">
        <v>2</v>
      </c>
      <c r="K35" s="1">
        <v>1104.7688223796463</v>
      </c>
      <c r="L35" s="1">
        <v>347.65091723510744</v>
      </c>
      <c r="M35" s="1">
        <v>256.8061111978528</v>
      </c>
      <c r="N35" s="1">
        <v>254.51319949072905</v>
      </c>
      <c r="O35" s="1">
        <v>125.27960981445317</v>
      </c>
      <c r="P35" s="1">
        <v>120.51898464150393</v>
      </c>
      <c r="Q35" s="1">
        <v>0</v>
      </c>
      <c r="R35" s="1">
        <v>0</v>
      </c>
      <c r="S35" s="1">
        <v>0</v>
      </c>
      <c r="T35" s="1">
        <v>0</v>
      </c>
      <c r="U35" s="1">
        <v>254.51319949072905</v>
      </c>
      <c r="V35" s="1">
        <v>347.65091723510744</v>
      </c>
      <c r="W35" s="1">
        <v>0</v>
      </c>
      <c r="X35" s="1">
        <v>256.8061111978528</v>
      </c>
      <c r="Y35" s="1">
        <v>0</v>
      </c>
      <c r="Z35" s="1">
        <v>0</v>
      </c>
      <c r="AA35" s="1">
        <v>0</v>
      </c>
      <c r="AB35" s="1">
        <v>125.27960981445317</v>
      </c>
      <c r="AC35" s="1">
        <v>120.51898464150393</v>
      </c>
      <c r="AD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120.51898464150393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125.27960981445317</v>
      </c>
      <c r="AY35" s="1">
        <v>0</v>
      </c>
      <c r="AZ35" s="1">
        <v>0</v>
      </c>
      <c r="BA35" s="1">
        <v>0</v>
      </c>
      <c r="BD35" s="1">
        <v>12</v>
      </c>
      <c r="BE35" s="1">
        <v>8</v>
      </c>
      <c r="BG35" s="1">
        <v>11</v>
      </c>
      <c r="BP35" s="1">
        <v>8</v>
      </c>
      <c r="CC35" s="1">
        <v>7</v>
      </c>
    </row>
    <row r="36" spans="1:83" ht="12.75">
      <c r="A36" s="1">
        <v>28</v>
      </c>
      <c r="B36" s="1" t="s">
        <v>457</v>
      </c>
      <c r="C36" s="1">
        <v>28</v>
      </c>
      <c r="D36" s="1">
        <v>30</v>
      </c>
      <c r="E36" s="1" t="s">
        <v>458</v>
      </c>
      <c r="F36" s="1" t="s">
        <v>64</v>
      </c>
      <c r="G36" s="1" t="s">
        <v>65</v>
      </c>
      <c r="H36" s="1">
        <v>1095.8932663965124</v>
      </c>
      <c r="I36" s="1">
        <v>4</v>
      </c>
      <c r="J36" s="1">
        <v>2</v>
      </c>
      <c r="K36" s="1">
        <v>784.3932663965124</v>
      </c>
      <c r="L36" s="1">
        <v>277.628228322003</v>
      </c>
      <c r="M36" s="1">
        <v>186.3276220588845</v>
      </c>
      <c r="N36" s="1">
        <v>185</v>
      </c>
      <c r="O36" s="1">
        <v>135.43741601562502</v>
      </c>
      <c r="P36" s="1">
        <v>0</v>
      </c>
      <c r="Q36" s="1">
        <v>0</v>
      </c>
      <c r="R36" s="1">
        <v>311.5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277.628228322003</v>
      </c>
      <c r="Y36" s="1">
        <v>186.3276220588845</v>
      </c>
      <c r="Z36" s="1">
        <v>0</v>
      </c>
      <c r="AA36" s="1">
        <v>0</v>
      </c>
      <c r="AB36" s="1">
        <v>185</v>
      </c>
      <c r="AC36" s="1">
        <v>135.43741601562502</v>
      </c>
      <c r="AD36" s="1">
        <v>0</v>
      </c>
      <c r="AE36" s="1">
        <v>311.5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135.43741601562502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185</v>
      </c>
      <c r="BA36" s="1">
        <v>0</v>
      </c>
      <c r="BG36" s="1">
        <v>10</v>
      </c>
      <c r="BH36" s="1">
        <v>16</v>
      </c>
      <c r="BU36" s="1">
        <v>6</v>
      </c>
      <c r="CE36" s="1">
        <v>2</v>
      </c>
    </row>
    <row r="37" spans="1:77" ht="12.75">
      <c r="A37" s="1">
        <v>29</v>
      </c>
      <c r="B37" s="1" t="s">
        <v>398</v>
      </c>
      <c r="C37" s="1">
        <v>29</v>
      </c>
      <c r="D37" s="1">
        <v>25</v>
      </c>
      <c r="E37" s="1" t="s">
        <v>459</v>
      </c>
      <c r="F37" s="1" t="s">
        <v>51</v>
      </c>
      <c r="G37" s="1" t="s">
        <v>28</v>
      </c>
      <c r="H37" s="1">
        <v>1063.1992974081404</v>
      </c>
      <c r="I37" s="1">
        <v>1</v>
      </c>
      <c r="J37" s="1">
        <v>1</v>
      </c>
      <c r="K37" s="1">
        <v>122.19929740814041</v>
      </c>
      <c r="L37" s="1">
        <v>122.19929740814031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941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122.19929740814031</v>
      </c>
      <c r="AC37" s="1">
        <v>0</v>
      </c>
      <c r="AD37" s="1">
        <v>0</v>
      </c>
      <c r="AE37" s="1">
        <v>941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122.19929740814031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Y37" s="1">
        <v>9</v>
      </c>
    </row>
    <row r="38" spans="1:80" ht="12.75">
      <c r="A38" s="1">
        <v>30</v>
      </c>
      <c r="B38" s="1" t="s">
        <v>457</v>
      </c>
      <c r="C38" s="1">
        <v>30</v>
      </c>
      <c r="D38" s="1">
        <v>29</v>
      </c>
      <c r="E38" s="1" t="s">
        <v>459</v>
      </c>
      <c r="F38" s="1" t="s">
        <v>78</v>
      </c>
      <c r="G38" s="1" t="s">
        <v>65</v>
      </c>
      <c r="H38" s="1">
        <v>1049.0380903670377</v>
      </c>
      <c r="I38" s="1">
        <v>5</v>
      </c>
      <c r="J38" s="1">
        <v>3</v>
      </c>
      <c r="K38" s="1">
        <v>830.0380903670377</v>
      </c>
      <c r="L38" s="1">
        <v>212.78220642107797</v>
      </c>
      <c r="M38" s="1">
        <v>171.125</v>
      </c>
      <c r="N38" s="1">
        <v>171.125</v>
      </c>
      <c r="O38" s="1">
        <v>158.290625</v>
      </c>
      <c r="P38" s="1">
        <v>116.7152589459597</v>
      </c>
      <c r="Q38" s="1">
        <v>0</v>
      </c>
      <c r="R38" s="1">
        <v>219</v>
      </c>
      <c r="S38" s="1">
        <v>0</v>
      </c>
      <c r="T38" s="1">
        <v>0</v>
      </c>
      <c r="U38" s="1">
        <v>0</v>
      </c>
      <c r="V38" s="1">
        <v>0</v>
      </c>
      <c r="W38" s="1">
        <v>212.78220642107797</v>
      </c>
      <c r="X38" s="1">
        <v>0</v>
      </c>
      <c r="Y38" s="1">
        <v>116.7152589459597</v>
      </c>
      <c r="Z38" s="1">
        <v>0</v>
      </c>
      <c r="AA38" s="1">
        <v>0</v>
      </c>
      <c r="AB38" s="1">
        <v>171.125</v>
      </c>
      <c r="AC38" s="1">
        <v>171.125</v>
      </c>
      <c r="AD38" s="1">
        <v>158.290625</v>
      </c>
      <c r="AE38" s="1">
        <v>219</v>
      </c>
      <c r="AF38" s="1">
        <v>0</v>
      </c>
      <c r="AG38" s="1">
        <v>0</v>
      </c>
      <c r="AH38" s="1">
        <v>0</v>
      </c>
      <c r="AI38" s="1">
        <v>158.290625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171.125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171.125</v>
      </c>
      <c r="AX38" s="1">
        <v>0</v>
      </c>
      <c r="AY38" s="1">
        <v>0</v>
      </c>
      <c r="AZ38" s="1">
        <v>0</v>
      </c>
      <c r="BA38" s="1">
        <v>0</v>
      </c>
      <c r="BF38" s="1">
        <v>11</v>
      </c>
      <c r="BH38" s="1">
        <v>22</v>
      </c>
      <c r="BN38" s="1">
        <v>4</v>
      </c>
      <c r="BU38" s="1">
        <v>3</v>
      </c>
      <c r="CB38" s="1">
        <v>3</v>
      </c>
    </row>
    <row r="39" spans="1:76" ht="12.75">
      <c r="A39" s="1">
        <v>31</v>
      </c>
      <c r="B39" s="1" t="s">
        <v>457</v>
      </c>
      <c r="C39" s="1">
        <v>31</v>
      </c>
      <c r="D39" s="1">
        <v>31</v>
      </c>
      <c r="E39" s="1" t="s">
        <v>460</v>
      </c>
      <c r="F39" s="1" t="s">
        <v>60</v>
      </c>
      <c r="G39" s="1" t="s">
        <v>27</v>
      </c>
      <c r="H39" s="1">
        <v>1032.3719028741332</v>
      </c>
      <c r="I39" s="1">
        <v>4</v>
      </c>
      <c r="J39" s="1">
        <v>3</v>
      </c>
      <c r="K39" s="1">
        <v>650.8719028741332</v>
      </c>
      <c r="L39" s="1">
        <v>174.5475</v>
      </c>
      <c r="M39" s="1">
        <v>164.62225</v>
      </c>
      <c r="N39" s="1">
        <v>159.42657162413306</v>
      </c>
      <c r="O39" s="1">
        <v>152.27558125000004</v>
      </c>
      <c r="P39" s="1">
        <v>0</v>
      </c>
      <c r="Q39" s="1">
        <v>0</v>
      </c>
      <c r="R39" s="1">
        <v>381.5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159.42657162413306</v>
      </c>
      <c r="Z39" s="1">
        <v>0</v>
      </c>
      <c r="AA39" s="1">
        <v>0</v>
      </c>
      <c r="AB39" s="1">
        <v>174.5475</v>
      </c>
      <c r="AC39" s="1">
        <v>164.62225</v>
      </c>
      <c r="AD39" s="1">
        <v>152.27558125000004</v>
      </c>
      <c r="AE39" s="1">
        <v>381.5</v>
      </c>
      <c r="AF39" s="1">
        <v>0</v>
      </c>
      <c r="AG39" s="1">
        <v>0</v>
      </c>
      <c r="AH39" s="1">
        <v>152.27558125000004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174.5475</v>
      </c>
      <c r="AO39" s="1">
        <v>0</v>
      </c>
      <c r="AP39" s="1">
        <v>0</v>
      </c>
      <c r="AQ39" s="1">
        <v>0</v>
      </c>
      <c r="AR39" s="1">
        <v>0</v>
      </c>
      <c r="AS39" s="1">
        <v>164.62225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H39" s="1">
        <v>18</v>
      </c>
      <c r="BM39" s="1">
        <v>5</v>
      </c>
      <c r="BS39" s="1">
        <v>3</v>
      </c>
      <c r="BX39" s="1">
        <v>4</v>
      </c>
    </row>
    <row r="40" spans="1:81" ht="12.75">
      <c r="A40" s="1">
        <v>32</v>
      </c>
      <c r="B40" s="1" t="s">
        <v>457</v>
      </c>
      <c r="C40" s="1">
        <v>32</v>
      </c>
      <c r="D40" s="1">
        <v>32</v>
      </c>
      <c r="E40" s="1" t="s">
        <v>460</v>
      </c>
      <c r="F40" s="1" t="s">
        <v>77</v>
      </c>
      <c r="G40" s="1" t="s">
        <v>28</v>
      </c>
      <c r="H40" s="1">
        <v>979.6829173645617</v>
      </c>
      <c r="I40" s="1">
        <v>4</v>
      </c>
      <c r="J40" s="1">
        <v>2</v>
      </c>
      <c r="K40" s="1">
        <v>673.6829173645617</v>
      </c>
      <c r="L40" s="1">
        <v>219.7297288936628</v>
      </c>
      <c r="M40" s="1">
        <v>171.125</v>
      </c>
      <c r="N40" s="1">
        <v>146.41882812500003</v>
      </c>
      <c r="O40" s="1">
        <v>136.40936034589885</v>
      </c>
      <c r="P40" s="1">
        <v>0</v>
      </c>
      <c r="Q40" s="1">
        <v>0</v>
      </c>
      <c r="R40" s="1">
        <v>306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219.7297288936628</v>
      </c>
      <c r="Y40" s="1">
        <v>136.40936034589885</v>
      </c>
      <c r="Z40" s="1">
        <v>0</v>
      </c>
      <c r="AA40" s="1">
        <v>0</v>
      </c>
      <c r="AB40" s="1">
        <v>171.125</v>
      </c>
      <c r="AC40" s="1">
        <v>146.41882812500003</v>
      </c>
      <c r="AD40" s="1">
        <v>0</v>
      </c>
      <c r="AE40" s="1">
        <v>306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171.125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146.41882812500003</v>
      </c>
      <c r="AY40" s="1">
        <v>0</v>
      </c>
      <c r="AZ40" s="1">
        <v>0</v>
      </c>
      <c r="BA40" s="1">
        <v>0</v>
      </c>
      <c r="BG40" s="1">
        <v>13</v>
      </c>
      <c r="BH40" s="1">
        <v>20</v>
      </c>
      <c r="BV40" s="1">
        <v>3</v>
      </c>
      <c r="CC40" s="1">
        <v>5</v>
      </c>
    </row>
    <row r="41" spans="1:79" ht="12.75">
      <c r="A41" s="1">
        <v>33</v>
      </c>
      <c r="B41" s="1" t="s">
        <v>457</v>
      </c>
      <c r="C41" s="1">
        <v>33</v>
      </c>
      <c r="D41" s="1">
        <v>39</v>
      </c>
      <c r="E41" s="1" t="s">
        <v>458</v>
      </c>
      <c r="F41" s="1" t="s">
        <v>79</v>
      </c>
      <c r="G41" s="1" t="s">
        <v>27</v>
      </c>
      <c r="H41" s="1">
        <v>877.3769917561219</v>
      </c>
      <c r="I41" s="1">
        <v>4</v>
      </c>
      <c r="J41" s="1">
        <v>2</v>
      </c>
      <c r="K41" s="1">
        <v>729.1746868488954</v>
      </c>
      <c r="L41" s="1">
        <v>217.76785631425506</v>
      </c>
      <c r="M41" s="1">
        <v>188.00624928464026</v>
      </c>
      <c r="N41" s="1">
        <v>171.125</v>
      </c>
      <c r="O41" s="1">
        <v>152.27558125000004</v>
      </c>
      <c r="P41" s="1">
        <v>0</v>
      </c>
      <c r="Q41" s="1">
        <v>0</v>
      </c>
      <c r="R41" s="1">
        <v>148.2023049072266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188.00624928464026</v>
      </c>
      <c r="Y41" s="1">
        <v>217.76785631425506</v>
      </c>
      <c r="Z41" s="1">
        <v>0</v>
      </c>
      <c r="AA41" s="1">
        <v>0</v>
      </c>
      <c r="AB41" s="1">
        <v>171.125</v>
      </c>
      <c r="AC41" s="1">
        <v>152.27558125000004</v>
      </c>
      <c r="AD41" s="1">
        <v>0</v>
      </c>
      <c r="AE41" s="1">
        <v>148.2023049072266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152.27558125000004</v>
      </c>
      <c r="AT41" s="1">
        <v>0</v>
      </c>
      <c r="AU41" s="1">
        <v>0</v>
      </c>
      <c r="AV41" s="1">
        <v>171.125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G41" s="1">
        <v>15</v>
      </c>
      <c r="BH41" s="1">
        <v>14</v>
      </c>
      <c r="BX41" s="1">
        <v>5</v>
      </c>
      <c r="CA41" s="1">
        <v>3</v>
      </c>
    </row>
    <row r="42" spans="1:84" ht="12.75">
      <c r="A42" s="1">
        <v>34</v>
      </c>
      <c r="B42" s="1" t="s">
        <v>457</v>
      </c>
      <c r="C42" s="1">
        <v>34</v>
      </c>
      <c r="D42" s="1">
        <v>49</v>
      </c>
      <c r="E42" s="1" t="s">
        <v>458</v>
      </c>
      <c r="F42" s="1" t="s">
        <v>452</v>
      </c>
      <c r="G42" s="1" t="s">
        <v>26</v>
      </c>
      <c r="H42" s="1">
        <v>797.1892183562579</v>
      </c>
      <c r="I42" s="1">
        <v>2</v>
      </c>
      <c r="J42" s="1">
        <v>1</v>
      </c>
      <c r="K42" s="1">
        <v>404.5439898406329</v>
      </c>
      <c r="L42" s="1">
        <v>297.4588160592889</v>
      </c>
      <c r="M42" s="1">
        <v>107.085173781344</v>
      </c>
      <c r="N42" s="1">
        <v>0</v>
      </c>
      <c r="O42" s="1">
        <v>0</v>
      </c>
      <c r="P42" s="1">
        <v>0</v>
      </c>
      <c r="Q42" s="1">
        <v>0</v>
      </c>
      <c r="R42" s="1">
        <v>392.64522851562504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297.4588160592889</v>
      </c>
      <c r="Z42" s="1">
        <v>0</v>
      </c>
      <c r="AA42" s="1">
        <v>0</v>
      </c>
      <c r="AB42" s="1">
        <v>107.085173781344</v>
      </c>
      <c r="AC42" s="1">
        <v>0</v>
      </c>
      <c r="AD42" s="1">
        <v>0</v>
      </c>
      <c r="AE42" s="1">
        <v>392.64522851562504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107.085173781344</v>
      </c>
      <c r="BH42" s="1">
        <v>10</v>
      </c>
      <c r="CF42" s="1">
        <v>10</v>
      </c>
    </row>
    <row r="43" spans="1:82" ht="12.75">
      <c r="A43" s="1">
        <v>35</v>
      </c>
      <c r="B43" s="1" t="s">
        <v>434</v>
      </c>
      <c r="C43" s="1">
        <v>35</v>
      </c>
      <c r="D43" s="1">
        <v>33</v>
      </c>
      <c r="E43" s="1" t="s">
        <v>459</v>
      </c>
      <c r="F43" s="1" t="s">
        <v>70</v>
      </c>
      <c r="G43" s="1" t="s">
        <v>71</v>
      </c>
      <c r="H43" s="1">
        <v>786</v>
      </c>
      <c r="I43" s="1">
        <v>2</v>
      </c>
      <c r="J43" s="1">
        <v>2</v>
      </c>
      <c r="K43" s="1">
        <v>400</v>
      </c>
      <c r="L43" s="1">
        <v>200</v>
      </c>
      <c r="M43" s="1">
        <v>200</v>
      </c>
      <c r="N43" s="1">
        <v>0</v>
      </c>
      <c r="O43" s="1">
        <v>0</v>
      </c>
      <c r="P43" s="1">
        <v>0</v>
      </c>
      <c r="Q43" s="1">
        <v>0</v>
      </c>
      <c r="R43" s="1">
        <v>386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200</v>
      </c>
      <c r="AC43" s="1">
        <v>200</v>
      </c>
      <c r="AD43" s="1">
        <v>0</v>
      </c>
      <c r="AE43" s="1">
        <v>386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200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200</v>
      </c>
      <c r="AZ43" s="1">
        <v>0</v>
      </c>
      <c r="BA43" s="1">
        <v>0</v>
      </c>
      <c r="BW43" s="1">
        <v>1</v>
      </c>
      <c r="CD43" s="1">
        <v>1</v>
      </c>
    </row>
    <row r="44" spans="1:84" ht="12.75">
      <c r="A44" s="1">
        <v>36</v>
      </c>
      <c r="B44" s="1" t="s">
        <v>448</v>
      </c>
      <c r="C44" s="1">
        <v>36</v>
      </c>
      <c r="D44" s="1">
        <v>34</v>
      </c>
      <c r="E44" s="1" t="s">
        <v>459</v>
      </c>
      <c r="F44" s="1" t="s">
        <v>349</v>
      </c>
      <c r="G44" s="1" t="s">
        <v>26</v>
      </c>
      <c r="H44" s="1">
        <v>767.9579582868165</v>
      </c>
      <c r="I44" s="1">
        <v>5</v>
      </c>
      <c r="J44" s="1">
        <v>4</v>
      </c>
      <c r="K44" s="1">
        <v>767.9579582868165</v>
      </c>
      <c r="L44" s="1">
        <v>268.8500426618164</v>
      </c>
      <c r="M44" s="1">
        <v>188.7</v>
      </c>
      <c r="N44" s="1">
        <v>158.13233437500006</v>
      </c>
      <c r="O44" s="1">
        <v>152.27558125000004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268.8500426618164</v>
      </c>
      <c r="X44" s="1">
        <v>0</v>
      </c>
      <c r="Y44" s="1">
        <v>0</v>
      </c>
      <c r="Z44" s="1">
        <v>0</v>
      </c>
      <c r="AA44" s="1">
        <v>0</v>
      </c>
      <c r="AB44" s="1">
        <v>188.7</v>
      </c>
      <c r="AC44" s="1">
        <v>158.13233437500006</v>
      </c>
      <c r="AD44" s="1">
        <v>152.27558125000004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152.27558125000004</v>
      </c>
      <c r="AL44" s="1">
        <v>0</v>
      </c>
      <c r="AM44" s="1">
        <v>0</v>
      </c>
      <c r="AN44" s="1">
        <v>0</v>
      </c>
      <c r="AO44" s="1">
        <v>124.3431447310901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188.7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158.13233437500006</v>
      </c>
      <c r="BF44" s="1">
        <v>8</v>
      </c>
      <c r="BP44" s="1">
        <v>5</v>
      </c>
      <c r="BT44" s="1">
        <v>9</v>
      </c>
      <c r="BZ44" s="1">
        <v>2</v>
      </c>
      <c r="CF44" s="1">
        <v>5</v>
      </c>
    </row>
    <row r="45" spans="1:81" ht="12.75">
      <c r="A45" s="1">
        <v>37</v>
      </c>
      <c r="B45" s="1" t="s">
        <v>448</v>
      </c>
      <c r="C45" s="1">
        <v>37</v>
      </c>
      <c r="D45" s="1">
        <v>35</v>
      </c>
      <c r="E45" s="1" t="s">
        <v>459</v>
      </c>
      <c r="F45" s="1" t="s">
        <v>350</v>
      </c>
      <c r="G45" s="1" t="s">
        <v>28</v>
      </c>
      <c r="H45" s="1">
        <v>745.1629571758058</v>
      </c>
      <c r="I45" s="1">
        <v>4</v>
      </c>
      <c r="J45" s="1">
        <v>3</v>
      </c>
      <c r="K45" s="1">
        <v>745.1629571758058</v>
      </c>
      <c r="L45" s="1">
        <v>324.4741894194336</v>
      </c>
      <c r="M45" s="1">
        <v>158.290625</v>
      </c>
      <c r="N45" s="1">
        <v>132.10734854934086</v>
      </c>
      <c r="O45" s="1">
        <v>130.2907942070313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324.4741894194336</v>
      </c>
      <c r="Y45" s="1">
        <v>0</v>
      </c>
      <c r="Z45" s="1">
        <v>0</v>
      </c>
      <c r="AA45" s="1">
        <v>0</v>
      </c>
      <c r="AB45" s="1">
        <v>158.290625</v>
      </c>
      <c r="AC45" s="1">
        <v>132.10734854934086</v>
      </c>
      <c r="AD45" s="1">
        <v>130.2907942070313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130.2907942070313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132.10734854934086</v>
      </c>
      <c r="AU45" s="1">
        <v>0</v>
      </c>
      <c r="AV45" s="1">
        <v>0</v>
      </c>
      <c r="AW45" s="1">
        <v>0</v>
      </c>
      <c r="AX45" s="1">
        <v>158.290625</v>
      </c>
      <c r="AY45" s="1">
        <v>0</v>
      </c>
      <c r="AZ45" s="1">
        <v>0</v>
      </c>
      <c r="BA45" s="1">
        <v>0</v>
      </c>
      <c r="BG45" s="1">
        <v>8</v>
      </c>
      <c r="BP45" s="1">
        <v>7</v>
      </c>
      <c r="BY45" s="1">
        <v>8</v>
      </c>
      <c r="CC45" s="1">
        <v>4</v>
      </c>
    </row>
    <row r="46" spans="1:67" ht="12.75">
      <c r="A46" s="1">
        <v>38</v>
      </c>
      <c r="B46" s="1" t="s">
        <v>342</v>
      </c>
      <c r="C46" s="1">
        <v>38</v>
      </c>
      <c r="D46" s="1">
        <v>36</v>
      </c>
      <c r="E46" s="1" t="s">
        <v>459</v>
      </c>
      <c r="F46" s="1" t="s">
        <v>24</v>
      </c>
      <c r="G46" s="1" t="s">
        <v>28</v>
      </c>
      <c r="H46" s="1">
        <v>729.9588160592889</v>
      </c>
      <c r="I46" s="1">
        <v>2</v>
      </c>
      <c r="J46" s="1">
        <v>1</v>
      </c>
      <c r="K46" s="1">
        <v>482.4588160592889</v>
      </c>
      <c r="L46" s="1">
        <v>297.4588160592889</v>
      </c>
      <c r="M46" s="1">
        <v>185</v>
      </c>
      <c r="N46" s="1">
        <v>0</v>
      </c>
      <c r="O46" s="1">
        <v>0</v>
      </c>
      <c r="P46" s="1">
        <v>0</v>
      </c>
      <c r="Q46" s="1">
        <v>0</v>
      </c>
      <c r="R46" s="1">
        <v>247.5</v>
      </c>
      <c r="S46" s="1">
        <v>0</v>
      </c>
      <c r="T46" s="1">
        <v>297.4588160592889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185</v>
      </c>
      <c r="AC46" s="1">
        <v>0</v>
      </c>
      <c r="AD46" s="1">
        <v>0</v>
      </c>
      <c r="AE46" s="1">
        <v>247.5</v>
      </c>
      <c r="AF46" s="1">
        <v>0</v>
      </c>
      <c r="AG46" s="1">
        <v>0</v>
      </c>
      <c r="AH46" s="1">
        <v>0</v>
      </c>
      <c r="AI46" s="1">
        <v>0</v>
      </c>
      <c r="AJ46" s="1">
        <v>185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C46" s="1">
        <v>10</v>
      </c>
      <c r="BO46" s="1">
        <v>2</v>
      </c>
    </row>
    <row r="47" spans="1:81" ht="12.75">
      <c r="A47" s="1">
        <v>39</v>
      </c>
      <c r="B47" s="1" t="s">
        <v>434</v>
      </c>
      <c r="C47" s="1">
        <v>39</v>
      </c>
      <c r="D47" s="1">
        <v>37</v>
      </c>
      <c r="E47" s="1" t="s">
        <v>459</v>
      </c>
      <c r="F47" s="1" t="s">
        <v>68</v>
      </c>
      <c r="G47" s="1" t="s">
        <v>28</v>
      </c>
      <c r="H47" s="1">
        <v>723.0395708349915</v>
      </c>
      <c r="I47" s="1">
        <v>2</v>
      </c>
      <c r="J47" s="1">
        <v>2</v>
      </c>
      <c r="K47" s="1">
        <v>256.53957083499154</v>
      </c>
      <c r="L47" s="1">
        <v>149.34720468750004</v>
      </c>
      <c r="M47" s="1">
        <v>107.19236614749148</v>
      </c>
      <c r="N47" s="1">
        <v>0</v>
      </c>
      <c r="O47" s="1">
        <v>0</v>
      </c>
      <c r="P47" s="1">
        <v>0</v>
      </c>
      <c r="Q47" s="1">
        <v>0</v>
      </c>
      <c r="R47" s="1">
        <v>466.5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149.34720468750004</v>
      </c>
      <c r="AC47" s="1">
        <v>107.19236614749148</v>
      </c>
      <c r="AD47" s="1">
        <v>0</v>
      </c>
      <c r="AE47" s="1">
        <v>466.5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149.34720468750004</v>
      </c>
      <c r="AV47" s="1">
        <v>0</v>
      </c>
      <c r="AW47" s="1">
        <v>0</v>
      </c>
      <c r="AX47" s="1">
        <v>107.19236614749148</v>
      </c>
      <c r="AY47" s="1">
        <v>0</v>
      </c>
      <c r="AZ47" s="1">
        <v>0</v>
      </c>
      <c r="BA47" s="1">
        <v>0</v>
      </c>
      <c r="BZ47" s="1">
        <v>5</v>
      </c>
      <c r="CC47" s="1">
        <v>9</v>
      </c>
    </row>
    <row r="48" spans="1:65" ht="12.75">
      <c r="A48" s="1">
        <v>40</v>
      </c>
      <c r="B48" s="1" t="s">
        <v>457</v>
      </c>
      <c r="C48" s="1">
        <v>40</v>
      </c>
      <c r="D48" s="1">
        <v>44</v>
      </c>
      <c r="E48" s="1" t="s">
        <v>458</v>
      </c>
      <c r="F48" s="1" t="s">
        <v>84</v>
      </c>
      <c r="G48" s="1" t="s">
        <v>76</v>
      </c>
      <c r="H48" s="1">
        <v>679.2088645250128</v>
      </c>
      <c r="I48" s="1">
        <v>3</v>
      </c>
      <c r="J48" s="1">
        <v>2</v>
      </c>
      <c r="K48" s="1">
        <v>443.7088645250128</v>
      </c>
      <c r="L48" s="1">
        <v>171.125</v>
      </c>
      <c r="M48" s="1">
        <v>164.62225</v>
      </c>
      <c r="N48" s="1">
        <v>107.96161452501275</v>
      </c>
      <c r="O48" s="1">
        <v>0</v>
      </c>
      <c r="P48" s="1">
        <v>0</v>
      </c>
      <c r="Q48" s="1">
        <v>0</v>
      </c>
      <c r="R48" s="1">
        <v>235.5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107.96161452501275</v>
      </c>
      <c r="Z48" s="1">
        <v>0</v>
      </c>
      <c r="AA48" s="1">
        <v>0</v>
      </c>
      <c r="AB48" s="1">
        <v>171.125</v>
      </c>
      <c r="AC48" s="1">
        <v>164.62225</v>
      </c>
      <c r="AD48" s="1">
        <v>0</v>
      </c>
      <c r="AE48" s="1">
        <v>235.5</v>
      </c>
      <c r="AF48" s="1">
        <v>171.125</v>
      </c>
      <c r="AG48" s="1">
        <v>0</v>
      </c>
      <c r="AH48" s="1">
        <v>164.62225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H48" s="1">
        <v>23</v>
      </c>
      <c r="BK48" s="1">
        <v>3</v>
      </c>
      <c r="BM48" s="1">
        <v>4</v>
      </c>
    </row>
    <row r="49" spans="1:53" ht="12.75">
      <c r="A49" s="1">
        <v>41</v>
      </c>
      <c r="B49" s="1" t="s">
        <v>80</v>
      </c>
      <c r="C49" s="1">
        <v>41</v>
      </c>
      <c r="D49" s="1">
        <v>38</v>
      </c>
      <c r="E49" s="1" t="s">
        <v>459</v>
      </c>
      <c r="F49" s="1" t="s">
        <v>81</v>
      </c>
      <c r="G49" s="1" t="s">
        <v>26</v>
      </c>
      <c r="H49" s="1">
        <v>674.5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674.5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674.5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</row>
    <row r="50" spans="1:69" ht="12.75">
      <c r="A50" s="1">
        <v>42</v>
      </c>
      <c r="B50" s="1" t="s">
        <v>342</v>
      </c>
      <c r="C50" s="1">
        <v>42</v>
      </c>
      <c r="D50" s="1">
        <v>40</v>
      </c>
      <c r="E50" s="1" t="s">
        <v>459</v>
      </c>
      <c r="F50" s="1" t="s">
        <v>87</v>
      </c>
      <c r="G50" s="1" t="s">
        <v>28</v>
      </c>
      <c r="H50" s="1">
        <v>650.7276220588844</v>
      </c>
      <c r="I50" s="1">
        <v>2</v>
      </c>
      <c r="J50" s="1">
        <v>1</v>
      </c>
      <c r="K50" s="1">
        <v>378.72762205888444</v>
      </c>
      <c r="L50" s="1">
        <v>192.4</v>
      </c>
      <c r="M50" s="1">
        <v>186.3276220588845</v>
      </c>
      <c r="N50" s="1">
        <v>0</v>
      </c>
      <c r="O50" s="1">
        <v>0</v>
      </c>
      <c r="P50" s="1">
        <v>0</v>
      </c>
      <c r="Q50" s="1">
        <v>0</v>
      </c>
      <c r="R50" s="1">
        <v>272</v>
      </c>
      <c r="S50" s="1">
        <v>0</v>
      </c>
      <c r="T50" s="1">
        <v>186.3276220588845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192.4</v>
      </c>
      <c r="AC50" s="1">
        <v>0</v>
      </c>
      <c r="AD50" s="1">
        <v>0</v>
      </c>
      <c r="AE50" s="1">
        <v>272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192.4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C50" s="1">
        <v>16</v>
      </c>
      <c r="BQ50" s="1">
        <v>2</v>
      </c>
    </row>
    <row r="51" spans="1:53" ht="12.75">
      <c r="A51" s="1">
        <v>43</v>
      </c>
      <c r="B51" s="1" t="s">
        <v>48</v>
      </c>
      <c r="C51" s="1">
        <v>43</v>
      </c>
      <c r="D51" s="1">
        <v>41</v>
      </c>
      <c r="E51" s="1" t="s">
        <v>459</v>
      </c>
      <c r="F51" s="1" t="s">
        <v>69</v>
      </c>
      <c r="G51" s="1" t="s">
        <v>28</v>
      </c>
      <c r="H51" s="1">
        <v>647.5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647.5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647.5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</row>
    <row r="52" spans="1:73" ht="12.75">
      <c r="A52" s="1">
        <v>44</v>
      </c>
      <c r="B52" s="1" t="s">
        <v>369</v>
      </c>
      <c r="C52" s="1">
        <v>44</v>
      </c>
      <c r="D52" s="1">
        <v>42</v>
      </c>
      <c r="E52" s="1" t="s">
        <v>459</v>
      </c>
      <c r="F52" s="1" t="s">
        <v>72</v>
      </c>
      <c r="G52" s="1" t="s">
        <v>65</v>
      </c>
      <c r="H52" s="1">
        <v>638.6742640783691</v>
      </c>
      <c r="I52" s="1">
        <v>2</v>
      </c>
      <c r="J52" s="1">
        <v>2</v>
      </c>
      <c r="K52" s="1">
        <v>274.1742640783691</v>
      </c>
      <c r="L52" s="1">
        <v>158.290625</v>
      </c>
      <c r="M52" s="1">
        <v>115.88363907836916</v>
      </c>
      <c r="N52" s="1">
        <v>0</v>
      </c>
      <c r="O52" s="1">
        <v>0</v>
      </c>
      <c r="P52" s="1">
        <v>0</v>
      </c>
      <c r="Q52" s="1">
        <v>0</v>
      </c>
      <c r="R52" s="1">
        <v>364.5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158.290625</v>
      </c>
      <c r="AC52" s="1">
        <v>115.88363907836916</v>
      </c>
      <c r="AD52" s="1">
        <v>0</v>
      </c>
      <c r="AE52" s="1">
        <v>364.5</v>
      </c>
      <c r="AF52" s="1">
        <v>0</v>
      </c>
      <c r="AG52" s="1">
        <v>0</v>
      </c>
      <c r="AH52" s="1">
        <v>0</v>
      </c>
      <c r="AI52" s="1">
        <v>115.88363907836916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158.290625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N52" s="1">
        <v>8</v>
      </c>
      <c r="BU52" s="1">
        <v>4</v>
      </c>
    </row>
    <row r="53" spans="1:77" ht="12.75">
      <c r="A53" s="1">
        <v>45</v>
      </c>
      <c r="B53" s="1" t="s">
        <v>457</v>
      </c>
      <c r="C53" s="1">
        <v>45</v>
      </c>
      <c r="D53" s="1">
        <v>63</v>
      </c>
      <c r="E53" s="1" t="s">
        <v>458</v>
      </c>
      <c r="F53" s="1" t="s">
        <v>327</v>
      </c>
      <c r="G53" s="1" t="s">
        <v>26</v>
      </c>
      <c r="H53" s="1">
        <v>622.394580825287</v>
      </c>
      <c r="I53" s="1">
        <v>3</v>
      </c>
      <c r="J53" s="1">
        <v>2</v>
      </c>
      <c r="K53" s="1">
        <v>622.394580825287</v>
      </c>
      <c r="L53" s="1">
        <v>321.57709844247444</v>
      </c>
      <c r="M53" s="1">
        <v>154.39865425781252</v>
      </c>
      <c r="N53" s="1">
        <v>146.41882812500003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321.57709844247444</v>
      </c>
      <c r="Z53" s="1">
        <v>0</v>
      </c>
      <c r="AA53" s="1">
        <v>0</v>
      </c>
      <c r="AB53" s="1">
        <v>154.39865425781252</v>
      </c>
      <c r="AC53" s="1">
        <v>146.41882812500003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146.41882812500003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154.39865425781252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H53" s="1">
        <v>9</v>
      </c>
      <c r="BN53" s="1">
        <v>5</v>
      </c>
      <c r="BY53" s="1">
        <v>6</v>
      </c>
    </row>
    <row r="54" spans="1:81" ht="12.75">
      <c r="A54" s="1">
        <v>46</v>
      </c>
      <c r="B54" s="1" t="s">
        <v>457</v>
      </c>
      <c r="C54" s="1">
        <v>46</v>
      </c>
      <c r="D54" s="1">
        <v>47</v>
      </c>
      <c r="E54" s="1" t="s">
        <v>458</v>
      </c>
      <c r="F54" s="1" t="s">
        <v>409</v>
      </c>
      <c r="G54" s="1" t="s">
        <v>26</v>
      </c>
      <c r="H54" s="1">
        <v>617.4459309356367</v>
      </c>
      <c r="I54" s="1">
        <v>4</v>
      </c>
      <c r="J54" s="1">
        <v>3</v>
      </c>
      <c r="K54" s="1">
        <v>617.4459309356367</v>
      </c>
      <c r="L54" s="1">
        <v>185</v>
      </c>
      <c r="M54" s="1">
        <v>171.125</v>
      </c>
      <c r="N54" s="1">
        <v>161.45643750000002</v>
      </c>
      <c r="O54" s="1">
        <v>99.86449343563676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99.86449343563676</v>
      </c>
      <c r="Z54" s="1">
        <v>0</v>
      </c>
      <c r="AA54" s="1">
        <v>0</v>
      </c>
      <c r="AB54" s="1">
        <v>185</v>
      </c>
      <c r="AC54" s="1">
        <v>171.125</v>
      </c>
      <c r="AD54" s="1">
        <v>161.45643750000002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161.45643750000002</v>
      </c>
      <c r="AV54" s="1">
        <v>0</v>
      </c>
      <c r="AW54" s="1">
        <v>185</v>
      </c>
      <c r="AX54" s="1">
        <v>171.125</v>
      </c>
      <c r="AY54" s="1">
        <v>0</v>
      </c>
      <c r="AZ54" s="1">
        <v>0</v>
      </c>
      <c r="BA54" s="1">
        <v>0</v>
      </c>
      <c r="BH54" s="1">
        <v>24</v>
      </c>
      <c r="BZ54" s="1">
        <v>4</v>
      </c>
      <c r="CB54" s="1">
        <v>2</v>
      </c>
      <c r="CC54" s="1">
        <v>3</v>
      </c>
    </row>
    <row r="55" spans="1:84" ht="12.75">
      <c r="A55" s="1">
        <v>47</v>
      </c>
      <c r="B55" s="1" t="s">
        <v>448</v>
      </c>
      <c r="C55" s="1">
        <v>47</v>
      </c>
      <c r="D55" s="1">
        <v>43</v>
      </c>
      <c r="E55" s="1" t="s">
        <v>459</v>
      </c>
      <c r="F55" s="1" t="s">
        <v>92</v>
      </c>
      <c r="G55" s="1" t="s">
        <v>26</v>
      </c>
      <c r="H55" s="1">
        <v>605.1345224707031</v>
      </c>
      <c r="I55" s="1">
        <v>4</v>
      </c>
      <c r="J55" s="1">
        <v>4</v>
      </c>
      <c r="K55" s="1">
        <v>466.13452247070313</v>
      </c>
      <c r="L55" s="1">
        <v>200</v>
      </c>
      <c r="M55" s="1">
        <v>140.85491265625004</v>
      </c>
      <c r="N55" s="1">
        <v>125.27960981445317</v>
      </c>
      <c r="O55" s="1">
        <v>0</v>
      </c>
      <c r="P55" s="1">
        <v>0</v>
      </c>
      <c r="Q55" s="1">
        <v>0</v>
      </c>
      <c r="R55" s="1">
        <v>139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200</v>
      </c>
      <c r="AC55" s="1">
        <v>140.85491265625004</v>
      </c>
      <c r="AD55" s="1">
        <v>125.27960981445317</v>
      </c>
      <c r="AE55" s="1">
        <v>139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140.85491265625004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125.27960981445317</v>
      </c>
      <c r="AY55" s="1">
        <v>0</v>
      </c>
      <c r="AZ55" s="1">
        <v>200</v>
      </c>
      <c r="BA55" s="1">
        <v>125.1543302046387</v>
      </c>
      <c r="BP55" s="1">
        <v>6</v>
      </c>
      <c r="CC55" s="1">
        <v>7</v>
      </c>
      <c r="CE55" s="1">
        <v>1</v>
      </c>
      <c r="CF55" s="1">
        <v>8</v>
      </c>
    </row>
    <row r="56" spans="1:83" ht="12.75">
      <c r="A56" s="1">
        <v>48</v>
      </c>
      <c r="B56" s="1" t="s">
        <v>441</v>
      </c>
      <c r="C56" s="1">
        <v>48</v>
      </c>
      <c r="D56" s="1">
        <v>45</v>
      </c>
      <c r="E56" s="1" t="s">
        <v>459</v>
      </c>
      <c r="F56" s="1" t="s">
        <v>326</v>
      </c>
      <c r="G56" s="1" t="s">
        <v>116</v>
      </c>
      <c r="H56" s="1">
        <v>562.97</v>
      </c>
      <c r="I56" s="1">
        <v>4</v>
      </c>
      <c r="J56" s="1">
        <v>4</v>
      </c>
      <c r="K56" s="1">
        <v>562.97</v>
      </c>
      <c r="L56" s="1">
        <v>200</v>
      </c>
      <c r="M56" s="1">
        <v>185</v>
      </c>
      <c r="N56" s="1">
        <v>177.97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200</v>
      </c>
      <c r="AC56" s="1">
        <v>185</v>
      </c>
      <c r="AD56" s="1">
        <v>177.97</v>
      </c>
      <c r="AE56" s="1">
        <v>0</v>
      </c>
      <c r="AF56" s="1">
        <v>0</v>
      </c>
      <c r="AG56" s="1">
        <v>0</v>
      </c>
      <c r="AH56" s="1">
        <v>0</v>
      </c>
      <c r="AI56" s="1">
        <v>185</v>
      </c>
      <c r="AJ56" s="1">
        <v>0</v>
      </c>
      <c r="AK56" s="1">
        <v>0</v>
      </c>
      <c r="AL56" s="1">
        <v>177.97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200</v>
      </c>
      <c r="AX56" s="1">
        <v>0</v>
      </c>
      <c r="AY56" s="1">
        <v>0</v>
      </c>
      <c r="AZ56" s="1">
        <v>146.41882812500003</v>
      </c>
      <c r="BA56" s="1">
        <v>0</v>
      </c>
      <c r="BN56" s="1">
        <v>2</v>
      </c>
      <c r="BQ56" s="1">
        <v>3</v>
      </c>
      <c r="CB56" s="1">
        <v>1</v>
      </c>
      <c r="CE56" s="1">
        <v>5</v>
      </c>
    </row>
    <row r="57" spans="1:66" ht="12.75">
      <c r="A57" s="1">
        <v>49</v>
      </c>
      <c r="B57" s="1" t="s">
        <v>342</v>
      </c>
      <c r="C57" s="1">
        <v>49</v>
      </c>
      <c r="D57" s="1">
        <v>46</v>
      </c>
      <c r="E57" s="1" t="s">
        <v>459</v>
      </c>
      <c r="F57" s="1" t="s">
        <v>73</v>
      </c>
      <c r="G57" s="1" t="s">
        <v>28</v>
      </c>
      <c r="H57" s="1">
        <v>552.8976384773716</v>
      </c>
      <c r="I57" s="1">
        <v>2</v>
      </c>
      <c r="J57" s="1">
        <v>1</v>
      </c>
      <c r="K57" s="1">
        <v>353.20527232988013</v>
      </c>
      <c r="L57" s="1">
        <v>217.76785631425506</v>
      </c>
      <c r="M57" s="1">
        <v>135.43741601562502</v>
      </c>
      <c r="N57" s="1">
        <v>0</v>
      </c>
      <c r="O57" s="1">
        <v>0</v>
      </c>
      <c r="P57" s="1">
        <v>0</v>
      </c>
      <c r="Q57" s="1">
        <v>0</v>
      </c>
      <c r="R57" s="1">
        <v>199.6923661474915</v>
      </c>
      <c r="S57" s="1">
        <v>0</v>
      </c>
      <c r="T57" s="1">
        <v>217.76785631425506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135.43741601562502</v>
      </c>
      <c r="AC57" s="1">
        <v>0</v>
      </c>
      <c r="AD57" s="1">
        <v>0</v>
      </c>
      <c r="AE57" s="1">
        <v>199.6923661474915</v>
      </c>
      <c r="AF57" s="1">
        <v>0</v>
      </c>
      <c r="AG57" s="1">
        <v>0</v>
      </c>
      <c r="AH57" s="1">
        <v>0</v>
      </c>
      <c r="AI57" s="1">
        <v>135.43741601562502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C57" s="1">
        <v>14</v>
      </c>
      <c r="BN57" s="1">
        <v>6</v>
      </c>
    </row>
    <row r="58" spans="1:81" ht="12.75">
      <c r="A58" s="1">
        <v>50</v>
      </c>
      <c r="B58" s="1" t="s">
        <v>434</v>
      </c>
      <c r="C58" s="1">
        <v>50</v>
      </c>
      <c r="D58" s="1">
        <v>48</v>
      </c>
      <c r="E58" s="1" t="s">
        <v>459</v>
      </c>
      <c r="F58" s="1" t="s">
        <v>100</v>
      </c>
      <c r="G58" s="1" t="s">
        <v>26</v>
      </c>
      <c r="H58" s="1">
        <v>506.8243473847657</v>
      </c>
      <c r="I58" s="1">
        <v>2</v>
      </c>
      <c r="J58" s="1">
        <v>2</v>
      </c>
      <c r="K58" s="1">
        <v>345.3243473847657</v>
      </c>
      <c r="L58" s="1">
        <v>200</v>
      </c>
      <c r="M58" s="1">
        <v>145.32434738476567</v>
      </c>
      <c r="N58" s="1">
        <v>0</v>
      </c>
      <c r="O58" s="1">
        <v>0</v>
      </c>
      <c r="P58" s="1">
        <v>0</v>
      </c>
      <c r="Q58" s="1">
        <v>0</v>
      </c>
      <c r="R58" s="1">
        <v>161.5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200</v>
      </c>
      <c r="AC58" s="1">
        <v>145.32434738476567</v>
      </c>
      <c r="AD58" s="1">
        <v>0</v>
      </c>
      <c r="AE58" s="1">
        <v>161.5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145.32434738476567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200</v>
      </c>
      <c r="AY58" s="1">
        <v>0</v>
      </c>
      <c r="AZ58" s="1">
        <v>0</v>
      </c>
      <c r="BA58" s="1">
        <v>0</v>
      </c>
      <c r="BT58" s="1">
        <v>7</v>
      </c>
      <c r="CC58" s="1">
        <v>1</v>
      </c>
    </row>
    <row r="59" spans="1:82" ht="12.75">
      <c r="A59" s="1">
        <v>51</v>
      </c>
      <c r="B59" s="1" t="s">
        <v>434</v>
      </c>
      <c r="C59" s="1">
        <v>51</v>
      </c>
      <c r="D59" s="1">
        <v>50</v>
      </c>
      <c r="E59" s="1" t="s">
        <v>459</v>
      </c>
      <c r="F59" s="1" t="s">
        <v>363</v>
      </c>
      <c r="G59" s="1" t="s">
        <v>96</v>
      </c>
      <c r="H59" s="1">
        <v>490.8720625000001</v>
      </c>
      <c r="I59" s="1">
        <v>3</v>
      </c>
      <c r="J59" s="1">
        <v>3</v>
      </c>
      <c r="K59" s="1">
        <v>490.8720625000001</v>
      </c>
      <c r="L59" s="1">
        <v>171.125</v>
      </c>
      <c r="M59" s="1">
        <v>161.45643750000002</v>
      </c>
      <c r="N59" s="1">
        <v>158.290625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171.125</v>
      </c>
      <c r="AC59" s="1">
        <v>161.45643750000002</v>
      </c>
      <c r="AD59" s="1">
        <v>158.290625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161.45643750000002</v>
      </c>
      <c r="AO59" s="1">
        <v>0</v>
      </c>
      <c r="AP59" s="1">
        <v>0</v>
      </c>
      <c r="AQ59" s="1">
        <v>0</v>
      </c>
      <c r="AR59" s="1">
        <v>158.290625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171.125</v>
      </c>
      <c r="AZ59" s="1">
        <v>0</v>
      </c>
      <c r="BA59" s="1">
        <v>0</v>
      </c>
      <c r="BS59" s="1">
        <v>4</v>
      </c>
      <c r="BW59" s="1">
        <v>4</v>
      </c>
      <c r="CD59" s="1">
        <v>3</v>
      </c>
    </row>
    <row r="60" spans="1:82" ht="12.75">
      <c r="A60" s="1">
        <v>52</v>
      </c>
      <c r="B60" s="1" t="s">
        <v>434</v>
      </c>
      <c r="C60" s="1">
        <v>52</v>
      </c>
      <c r="D60" s="1">
        <v>51</v>
      </c>
      <c r="E60" s="1" t="s">
        <v>459</v>
      </c>
      <c r="F60" s="1" t="s">
        <v>382</v>
      </c>
      <c r="G60" s="1" t="s">
        <v>71</v>
      </c>
      <c r="H60" s="1">
        <v>440.1468691406251</v>
      </c>
      <c r="I60" s="1">
        <v>3</v>
      </c>
      <c r="J60" s="1">
        <v>3</v>
      </c>
      <c r="K60" s="1">
        <v>440.1468691406251</v>
      </c>
      <c r="L60" s="1">
        <v>158.290625</v>
      </c>
      <c r="M60" s="1">
        <v>146.41882812500003</v>
      </c>
      <c r="N60" s="1">
        <v>135.43741601562502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158.290625</v>
      </c>
      <c r="AC60" s="1">
        <v>146.41882812500003</v>
      </c>
      <c r="AD60" s="1">
        <v>135.43741601562502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135.43741601562502</v>
      </c>
      <c r="AS60" s="1">
        <v>0</v>
      </c>
      <c r="AT60" s="1">
        <v>0</v>
      </c>
      <c r="AU60" s="1">
        <v>0</v>
      </c>
      <c r="AV60" s="1">
        <v>158.290625</v>
      </c>
      <c r="AW60" s="1">
        <v>0</v>
      </c>
      <c r="AX60" s="1">
        <v>0</v>
      </c>
      <c r="AY60" s="1">
        <v>146.41882812500003</v>
      </c>
      <c r="AZ60" s="1">
        <v>0</v>
      </c>
      <c r="BA60" s="1">
        <v>0</v>
      </c>
      <c r="BW60" s="1">
        <v>6</v>
      </c>
      <c r="CA60" s="1">
        <v>4</v>
      </c>
      <c r="CD60" s="1">
        <v>5</v>
      </c>
    </row>
    <row r="61" spans="1:83" ht="12.75">
      <c r="A61" s="1">
        <v>53</v>
      </c>
      <c r="B61" s="1" t="s">
        <v>448</v>
      </c>
      <c r="C61" s="1">
        <v>53</v>
      </c>
      <c r="D61" s="1">
        <v>52</v>
      </c>
      <c r="E61" s="1" t="s">
        <v>459</v>
      </c>
      <c r="F61" s="1" t="s">
        <v>388</v>
      </c>
      <c r="G61" s="1" t="s">
        <v>26</v>
      </c>
      <c r="H61" s="1">
        <v>435.72197518858275</v>
      </c>
      <c r="I61" s="1">
        <v>3</v>
      </c>
      <c r="J61" s="1">
        <v>2</v>
      </c>
      <c r="K61" s="1">
        <v>435.72197518858275</v>
      </c>
      <c r="L61" s="1">
        <v>203.24999922663807</v>
      </c>
      <c r="M61" s="1">
        <v>125.27960981445317</v>
      </c>
      <c r="N61" s="1">
        <v>107.19236614749148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203.24999922663807</v>
      </c>
      <c r="Y61" s="1">
        <v>0</v>
      </c>
      <c r="Z61" s="1">
        <v>0</v>
      </c>
      <c r="AA61" s="1">
        <v>0</v>
      </c>
      <c r="AB61" s="1">
        <v>125.27960981445317</v>
      </c>
      <c r="AC61" s="1">
        <v>107.19236614749148</v>
      </c>
      <c r="AD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125.27960981445317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107.19236614749148</v>
      </c>
      <c r="BA61" s="1">
        <v>0</v>
      </c>
      <c r="BG61" s="1">
        <v>14</v>
      </c>
      <c r="BU61" s="1">
        <v>7</v>
      </c>
      <c r="CE61" s="1">
        <v>9</v>
      </c>
    </row>
    <row r="62" spans="1:83" ht="12.75">
      <c r="A62" s="1">
        <v>54</v>
      </c>
      <c r="B62" s="1" t="s">
        <v>441</v>
      </c>
      <c r="C62" s="1">
        <v>54</v>
      </c>
      <c r="D62" s="1">
        <v>53</v>
      </c>
      <c r="E62" s="1" t="s">
        <v>459</v>
      </c>
      <c r="F62" s="1" t="s">
        <v>110</v>
      </c>
      <c r="G62" s="1" t="s">
        <v>65</v>
      </c>
      <c r="H62" s="1">
        <v>406.6233573144063</v>
      </c>
      <c r="I62" s="1">
        <v>3</v>
      </c>
      <c r="J62" s="1">
        <v>3</v>
      </c>
      <c r="K62" s="1">
        <v>357.0468879711915</v>
      </c>
      <c r="L62" s="1">
        <v>125.27960981445317</v>
      </c>
      <c r="M62" s="1">
        <v>115.88363907836916</v>
      </c>
      <c r="N62" s="1">
        <v>115.88363907836916</v>
      </c>
      <c r="O62" s="1">
        <v>0</v>
      </c>
      <c r="P62" s="1">
        <v>0</v>
      </c>
      <c r="Q62" s="1">
        <v>0</v>
      </c>
      <c r="R62" s="1">
        <v>49.57646934321481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125.27960981445317</v>
      </c>
      <c r="AC62" s="1">
        <v>115.88363907836916</v>
      </c>
      <c r="AD62" s="1">
        <v>115.88363907836916</v>
      </c>
      <c r="AE62" s="1">
        <v>49.57646934321481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115.88363907836916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125.27960981445317</v>
      </c>
      <c r="AX62" s="1">
        <v>0</v>
      </c>
      <c r="AY62" s="1">
        <v>0</v>
      </c>
      <c r="AZ62" s="1">
        <v>115.88363907836916</v>
      </c>
      <c r="BA62" s="1">
        <v>0</v>
      </c>
      <c r="BU62" s="1">
        <v>8</v>
      </c>
      <c r="CB62" s="1">
        <v>7</v>
      </c>
      <c r="CE62" s="1">
        <v>8</v>
      </c>
    </row>
    <row r="63" spans="1:68" ht="12.75">
      <c r="A63" s="1">
        <v>55</v>
      </c>
      <c r="B63" s="1" t="s">
        <v>352</v>
      </c>
      <c r="C63" s="1">
        <v>55</v>
      </c>
      <c r="D63" s="1">
        <v>54</v>
      </c>
      <c r="E63" s="1" t="s">
        <v>459</v>
      </c>
      <c r="F63" s="1" t="s">
        <v>13</v>
      </c>
      <c r="G63" s="1" t="s">
        <v>26</v>
      </c>
      <c r="H63" s="1">
        <v>397.04256079339115</v>
      </c>
      <c r="I63" s="1">
        <v>1</v>
      </c>
      <c r="J63" s="1">
        <v>1</v>
      </c>
      <c r="K63" s="1">
        <v>111.48006079339115</v>
      </c>
      <c r="L63" s="1">
        <v>111.48006079339115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285.5625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111.48006079339115</v>
      </c>
      <c r="AC63" s="1">
        <v>0</v>
      </c>
      <c r="AD63" s="1">
        <v>0</v>
      </c>
      <c r="AE63" s="1">
        <v>285.5625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111.48006079339115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P63" s="1">
        <v>9</v>
      </c>
    </row>
    <row r="64" spans="1:79" ht="12.75">
      <c r="A64" s="1">
        <v>56</v>
      </c>
      <c r="B64" s="1" t="s">
        <v>418</v>
      </c>
      <c r="C64" s="1">
        <v>56</v>
      </c>
      <c r="D64" s="1">
        <v>55</v>
      </c>
      <c r="E64" s="1" t="s">
        <v>459</v>
      </c>
      <c r="F64" s="1" t="s">
        <v>103</v>
      </c>
      <c r="G64" s="1" t="s">
        <v>65</v>
      </c>
      <c r="H64" s="1">
        <v>392</v>
      </c>
      <c r="I64" s="1">
        <v>1</v>
      </c>
      <c r="J64" s="1">
        <v>1</v>
      </c>
      <c r="K64" s="1">
        <v>200</v>
      </c>
      <c r="L64" s="1">
        <v>200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192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200</v>
      </c>
      <c r="AC64" s="1">
        <v>0</v>
      </c>
      <c r="AD64" s="1">
        <v>0</v>
      </c>
      <c r="AE64" s="1">
        <v>192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200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CA64" s="1">
        <v>1</v>
      </c>
    </row>
    <row r="65" spans="1:63" ht="12.75">
      <c r="A65" s="1">
        <v>57</v>
      </c>
      <c r="B65" s="1" t="s">
        <v>5</v>
      </c>
      <c r="C65" s="1">
        <v>57</v>
      </c>
      <c r="D65" s="1">
        <v>56</v>
      </c>
      <c r="E65" s="1" t="s">
        <v>459</v>
      </c>
      <c r="F65" s="1" t="s">
        <v>82</v>
      </c>
      <c r="G65" s="1" t="s">
        <v>83</v>
      </c>
      <c r="H65" s="1">
        <v>390.5</v>
      </c>
      <c r="I65" s="1">
        <v>1</v>
      </c>
      <c r="J65" s="1">
        <v>1</v>
      </c>
      <c r="K65" s="1">
        <v>185</v>
      </c>
      <c r="L65" s="1">
        <v>185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205.5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185</v>
      </c>
      <c r="AC65" s="1">
        <v>0</v>
      </c>
      <c r="AD65" s="1">
        <v>0</v>
      </c>
      <c r="AE65" s="1">
        <v>205.5</v>
      </c>
      <c r="AF65" s="1">
        <v>185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K65" s="1">
        <v>2</v>
      </c>
    </row>
    <row r="66" spans="1:80" ht="12.75">
      <c r="A66" s="1">
        <v>58</v>
      </c>
      <c r="B66" s="1" t="s">
        <v>429</v>
      </c>
      <c r="C66" s="1">
        <v>58</v>
      </c>
      <c r="D66" s="1">
        <v>57</v>
      </c>
      <c r="E66" s="1" t="s">
        <v>459</v>
      </c>
      <c r="F66" s="1" t="s">
        <v>90</v>
      </c>
      <c r="G66" s="1" t="s">
        <v>28</v>
      </c>
      <c r="H66" s="1">
        <v>368.98156629935994</v>
      </c>
      <c r="I66" s="1">
        <v>2</v>
      </c>
      <c r="J66" s="1">
        <v>2</v>
      </c>
      <c r="K66" s="1">
        <v>257.4435636864296</v>
      </c>
      <c r="L66" s="1">
        <v>158.290625</v>
      </c>
      <c r="M66" s="1">
        <v>99.15293868642962</v>
      </c>
      <c r="N66" s="1">
        <v>0</v>
      </c>
      <c r="O66" s="1">
        <v>0</v>
      </c>
      <c r="P66" s="1">
        <v>0</v>
      </c>
      <c r="Q66" s="1">
        <v>0</v>
      </c>
      <c r="R66" s="1">
        <v>111.53800261293031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158.290625</v>
      </c>
      <c r="AC66" s="1">
        <v>99.15293868642962</v>
      </c>
      <c r="AD66" s="1">
        <v>0</v>
      </c>
      <c r="AE66" s="1">
        <v>111.53800261293031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158.290625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99.15293868642962</v>
      </c>
      <c r="AX66" s="1">
        <v>0</v>
      </c>
      <c r="AY66" s="1">
        <v>0</v>
      </c>
      <c r="AZ66" s="1">
        <v>0</v>
      </c>
      <c r="BA66" s="1">
        <v>0</v>
      </c>
      <c r="BV66" s="1">
        <v>4</v>
      </c>
      <c r="CB66" s="1">
        <v>10</v>
      </c>
    </row>
    <row r="67" spans="1:55" ht="12.75">
      <c r="A67" s="1">
        <v>59</v>
      </c>
      <c r="B67" s="1" t="s">
        <v>342</v>
      </c>
      <c r="C67" s="1">
        <v>59</v>
      </c>
      <c r="D67" s="1">
        <v>58</v>
      </c>
      <c r="E67" s="1" t="s">
        <v>459</v>
      </c>
      <c r="F67" s="1" t="s">
        <v>86</v>
      </c>
      <c r="G67" s="1" t="s">
        <v>26</v>
      </c>
      <c r="H67" s="1">
        <v>361.43526709068595</v>
      </c>
      <c r="I67" s="1">
        <v>1</v>
      </c>
      <c r="J67" s="1">
        <v>0</v>
      </c>
      <c r="K67" s="1">
        <v>201.43526709068595</v>
      </c>
      <c r="L67" s="1">
        <v>201.43526709068595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160</v>
      </c>
      <c r="S67" s="1">
        <v>0</v>
      </c>
      <c r="T67" s="1">
        <v>201.43526709068595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160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C67" s="1">
        <v>15</v>
      </c>
    </row>
    <row r="68" spans="1:75" ht="12.75">
      <c r="A68" s="1">
        <v>60</v>
      </c>
      <c r="B68" s="1" t="s">
        <v>373</v>
      </c>
      <c r="C68" s="1">
        <v>60</v>
      </c>
      <c r="D68" s="1">
        <v>59</v>
      </c>
      <c r="E68" s="1" t="s">
        <v>459</v>
      </c>
      <c r="F68" s="1" t="s">
        <v>365</v>
      </c>
      <c r="G68" s="1" t="s">
        <v>27</v>
      </c>
      <c r="H68" s="1">
        <v>359.825</v>
      </c>
      <c r="I68" s="1">
        <v>2</v>
      </c>
      <c r="J68" s="1">
        <v>2</v>
      </c>
      <c r="K68" s="1">
        <v>359.825</v>
      </c>
      <c r="L68" s="1">
        <v>188.7</v>
      </c>
      <c r="M68" s="1">
        <v>171.125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188.7</v>
      </c>
      <c r="AC68" s="1">
        <v>171.125</v>
      </c>
      <c r="AD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188.7</v>
      </c>
      <c r="AO68" s="1">
        <v>0</v>
      </c>
      <c r="AP68" s="1">
        <v>0</v>
      </c>
      <c r="AQ68" s="1">
        <v>0</v>
      </c>
      <c r="AR68" s="1">
        <v>171.125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S68" s="1">
        <v>2</v>
      </c>
      <c r="BW68" s="1">
        <v>3</v>
      </c>
    </row>
    <row r="69" spans="1:83" ht="12.75">
      <c r="A69" s="1">
        <v>61</v>
      </c>
      <c r="B69" s="1" t="s">
        <v>441</v>
      </c>
      <c r="C69" s="1">
        <v>61</v>
      </c>
      <c r="D69" s="1">
        <v>60</v>
      </c>
      <c r="E69" s="1" t="s">
        <v>459</v>
      </c>
      <c r="F69" s="1" t="s">
        <v>99</v>
      </c>
      <c r="G69" s="1" t="s">
        <v>65</v>
      </c>
      <c r="H69" s="1">
        <v>359.4435636864296</v>
      </c>
      <c r="I69" s="1">
        <v>2</v>
      </c>
      <c r="J69" s="1">
        <v>2</v>
      </c>
      <c r="K69" s="1">
        <v>257.4435636864296</v>
      </c>
      <c r="L69" s="1">
        <v>158.290625</v>
      </c>
      <c r="M69" s="1">
        <v>99.15293868642962</v>
      </c>
      <c r="N69" s="1">
        <v>0</v>
      </c>
      <c r="O69" s="1">
        <v>0</v>
      </c>
      <c r="P69" s="1">
        <v>0</v>
      </c>
      <c r="Q69" s="1">
        <v>0</v>
      </c>
      <c r="R69" s="1">
        <v>102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158.290625</v>
      </c>
      <c r="AC69" s="1">
        <v>99.15293868642962</v>
      </c>
      <c r="AD69" s="1">
        <v>0</v>
      </c>
      <c r="AE69" s="1">
        <v>102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158.290625</v>
      </c>
      <c r="AX69" s="1">
        <v>0</v>
      </c>
      <c r="AY69" s="1">
        <v>0</v>
      </c>
      <c r="AZ69" s="1">
        <v>99.15293868642962</v>
      </c>
      <c r="BA69" s="1">
        <v>0</v>
      </c>
      <c r="CB69" s="1">
        <v>4</v>
      </c>
      <c r="CE69" s="1">
        <v>10</v>
      </c>
    </row>
    <row r="70" spans="1:76" ht="12.75">
      <c r="A70" s="1">
        <v>62</v>
      </c>
      <c r="B70" s="1" t="s">
        <v>457</v>
      </c>
      <c r="C70" s="1">
        <v>62</v>
      </c>
      <c r="D70" s="1">
        <v>78</v>
      </c>
      <c r="E70" s="1" t="s">
        <v>458</v>
      </c>
      <c r="F70" s="1" t="s">
        <v>394</v>
      </c>
      <c r="G70" s="1" t="s">
        <v>27</v>
      </c>
      <c r="H70" s="1">
        <v>350.3230504044682</v>
      </c>
      <c r="I70" s="1">
        <v>2</v>
      </c>
      <c r="J70" s="1">
        <v>1</v>
      </c>
      <c r="K70" s="1">
        <v>350.3230504044682</v>
      </c>
      <c r="L70" s="1">
        <v>177.97</v>
      </c>
      <c r="M70" s="1">
        <v>172.35305040446818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172.35305040446818</v>
      </c>
      <c r="Z70" s="1">
        <v>0</v>
      </c>
      <c r="AA70" s="1">
        <v>0</v>
      </c>
      <c r="AB70" s="1">
        <v>177.97</v>
      </c>
      <c r="AC70" s="1">
        <v>0</v>
      </c>
      <c r="AD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177.97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H70" s="1">
        <v>17</v>
      </c>
      <c r="BX70" s="1">
        <v>3</v>
      </c>
    </row>
    <row r="71" spans="1:53" ht="12.75">
      <c r="A71" s="1">
        <v>63</v>
      </c>
      <c r="B71" s="1" t="s">
        <v>2</v>
      </c>
      <c r="C71" s="1">
        <v>63</v>
      </c>
      <c r="D71" s="1">
        <v>61</v>
      </c>
      <c r="E71" s="1" t="s">
        <v>459</v>
      </c>
      <c r="F71" s="1" t="s">
        <v>74</v>
      </c>
      <c r="G71" s="1" t="s">
        <v>26</v>
      </c>
      <c r="H71" s="1">
        <v>312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312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312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</row>
    <row r="72" spans="1:53" ht="12.75">
      <c r="A72" s="1">
        <v>64</v>
      </c>
      <c r="B72" s="1" t="s">
        <v>57</v>
      </c>
      <c r="C72" s="1">
        <v>64</v>
      </c>
      <c r="D72" s="1">
        <v>62</v>
      </c>
      <c r="E72" s="1" t="s">
        <v>459</v>
      </c>
      <c r="F72" s="1" t="s">
        <v>91</v>
      </c>
      <c r="G72" s="1" t="s">
        <v>28</v>
      </c>
      <c r="H72" s="1">
        <v>308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308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308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</row>
    <row r="73" spans="1:82" ht="12.75">
      <c r="A73" s="1">
        <v>65</v>
      </c>
      <c r="B73" s="1" t="s">
        <v>434</v>
      </c>
      <c r="C73" s="1">
        <v>65</v>
      </c>
      <c r="D73" s="1">
        <v>64</v>
      </c>
      <c r="E73" s="1" t="s">
        <v>459</v>
      </c>
      <c r="F73" s="1" t="s">
        <v>420</v>
      </c>
      <c r="G73" s="1" t="s">
        <v>71</v>
      </c>
      <c r="H73" s="1">
        <v>293.728041015625</v>
      </c>
      <c r="I73" s="1">
        <v>2</v>
      </c>
      <c r="J73" s="1">
        <v>2</v>
      </c>
      <c r="K73" s="1">
        <v>293.728041015625</v>
      </c>
      <c r="L73" s="1">
        <v>158.290625</v>
      </c>
      <c r="M73" s="1">
        <v>135.43741601562502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158.290625</v>
      </c>
      <c r="AC73" s="1">
        <v>135.43741601562502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135.43741601562502</v>
      </c>
      <c r="AW73" s="1">
        <v>0</v>
      </c>
      <c r="AX73" s="1">
        <v>0</v>
      </c>
      <c r="AY73" s="1">
        <v>158.290625</v>
      </c>
      <c r="AZ73" s="1">
        <v>0</v>
      </c>
      <c r="BA73" s="1">
        <v>0</v>
      </c>
      <c r="CA73" s="1">
        <v>6</v>
      </c>
      <c r="CD73" s="1">
        <v>4</v>
      </c>
    </row>
    <row r="74" spans="1:81" ht="12.75">
      <c r="A74" s="1">
        <v>66</v>
      </c>
      <c r="B74" s="1" t="s">
        <v>434</v>
      </c>
      <c r="C74" s="1">
        <v>66</v>
      </c>
      <c r="D74" s="1">
        <v>65</v>
      </c>
      <c r="E74" s="1" t="s">
        <v>459</v>
      </c>
      <c r="F74" s="1" t="s">
        <v>93</v>
      </c>
      <c r="G74" s="1" t="s">
        <v>26</v>
      </c>
      <c r="H74" s="1">
        <v>277.5</v>
      </c>
      <c r="I74" s="1">
        <v>1</v>
      </c>
      <c r="J74" s="1">
        <v>1</v>
      </c>
      <c r="K74" s="1">
        <v>185</v>
      </c>
      <c r="L74" s="1">
        <v>185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92.5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185</v>
      </c>
      <c r="AC74" s="1">
        <v>0</v>
      </c>
      <c r="AD74" s="1">
        <v>0</v>
      </c>
      <c r="AE74" s="1">
        <v>92.5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185</v>
      </c>
      <c r="AY74" s="1">
        <v>0</v>
      </c>
      <c r="AZ74" s="1">
        <v>0</v>
      </c>
      <c r="BA74" s="1">
        <v>0</v>
      </c>
      <c r="CC74" s="1">
        <v>2</v>
      </c>
    </row>
    <row r="75" spans="1:53" ht="12.75">
      <c r="A75" s="1">
        <v>67</v>
      </c>
      <c r="B75" s="1" t="s">
        <v>9</v>
      </c>
      <c r="C75" s="1">
        <v>67</v>
      </c>
      <c r="D75" s="1">
        <v>66</v>
      </c>
      <c r="E75" s="1" t="s">
        <v>459</v>
      </c>
      <c r="F75" s="1" t="s">
        <v>16</v>
      </c>
      <c r="G75" s="1" t="s">
        <v>26</v>
      </c>
      <c r="H75" s="1">
        <v>264.7078125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264.7078125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264.7078125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</row>
    <row r="76" spans="1:63" ht="12.75">
      <c r="A76" s="1">
        <v>68</v>
      </c>
      <c r="B76" s="1" t="s">
        <v>105</v>
      </c>
      <c r="C76" s="1">
        <v>68</v>
      </c>
      <c r="D76" s="1">
        <v>67</v>
      </c>
      <c r="E76" s="1" t="s">
        <v>459</v>
      </c>
      <c r="F76" s="1" t="s">
        <v>328</v>
      </c>
      <c r="G76" s="1" t="s">
        <v>26</v>
      </c>
      <c r="H76" s="1">
        <v>245.41882812500003</v>
      </c>
      <c r="I76" s="1">
        <v>1</v>
      </c>
      <c r="J76" s="1">
        <v>1</v>
      </c>
      <c r="K76" s="1">
        <v>146.41882812500003</v>
      </c>
      <c r="L76" s="1">
        <v>146.41882812500003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99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146.41882812500003</v>
      </c>
      <c r="AC76" s="1">
        <v>0</v>
      </c>
      <c r="AD76" s="1">
        <v>0</v>
      </c>
      <c r="AE76" s="1">
        <v>99</v>
      </c>
      <c r="AF76" s="1">
        <v>146.41882812500003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K76" s="1">
        <v>5</v>
      </c>
    </row>
    <row r="77" spans="1:63" ht="12.75">
      <c r="A77" s="1">
        <v>69</v>
      </c>
      <c r="B77" s="1" t="s">
        <v>97</v>
      </c>
      <c r="C77" s="1">
        <v>69</v>
      </c>
      <c r="D77" s="1">
        <v>68</v>
      </c>
      <c r="E77" s="1" t="s">
        <v>459</v>
      </c>
      <c r="F77" s="1" t="s">
        <v>98</v>
      </c>
      <c r="G77" s="1" t="s">
        <v>76</v>
      </c>
      <c r="H77" s="1">
        <v>240.790625</v>
      </c>
      <c r="I77" s="1">
        <v>1</v>
      </c>
      <c r="J77" s="1">
        <v>1</v>
      </c>
      <c r="K77" s="1">
        <v>158.290625</v>
      </c>
      <c r="L77" s="1">
        <v>158.290625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82.5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158.290625</v>
      </c>
      <c r="AC77" s="1">
        <v>0</v>
      </c>
      <c r="AD77" s="1">
        <v>0</v>
      </c>
      <c r="AE77" s="1">
        <v>82.5</v>
      </c>
      <c r="AF77" s="1">
        <v>158.290625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K77" s="1">
        <v>4</v>
      </c>
    </row>
    <row r="78" spans="1:84" ht="12.75">
      <c r="A78" s="1">
        <v>70</v>
      </c>
      <c r="B78" s="1" t="s">
        <v>448</v>
      </c>
      <c r="C78" s="1">
        <v>70</v>
      </c>
      <c r="D78" s="1">
        <v>69</v>
      </c>
      <c r="E78" s="1" t="s">
        <v>459</v>
      </c>
      <c r="F78" s="1" t="s">
        <v>119</v>
      </c>
      <c r="G78" s="1" t="s">
        <v>26</v>
      </c>
      <c r="H78" s="1">
        <v>240.27240929687503</v>
      </c>
      <c r="I78" s="1">
        <v>1</v>
      </c>
      <c r="J78" s="1">
        <v>1</v>
      </c>
      <c r="K78" s="1">
        <v>146.27240929687503</v>
      </c>
      <c r="L78" s="1">
        <v>146.27240929687503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94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146.27240929687503</v>
      </c>
      <c r="AC78" s="1">
        <v>0</v>
      </c>
      <c r="AD78" s="1">
        <v>0</v>
      </c>
      <c r="AE78" s="1">
        <v>94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146.27240929687503</v>
      </c>
      <c r="CF78" s="1">
        <v>6</v>
      </c>
    </row>
    <row r="79" spans="1:80" ht="12.75">
      <c r="A79" s="1">
        <v>71</v>
      </c>
      <c r="B79" s="1" t="s">
        <v>429</v>
      </c>
      <c r="C79" s="1">
        <v>71</v>
      </c>
      <c r="D79" s="1">
        <v>70</v>
      </c>
      <c r="E79" s="1" t="s">
        <v>459</v>
      </c>
      <c r="F79" s="1" t="s">
        <v>370</v>
      </c>
      <c r="G79" s="1" t="s">
        <v>26</v>
      </c>
      <c r="H79" s="1">
        <v>223.07600522586063</v>
      </c>
      <c r="I79" s="1">
        <v>2</v>
      </c>
      <c r="J79" s="1">
        <v>2</v>
      </c>
      <c r="K79" s="1">
        <v>223.07600522586063</v>
      </c>
      <c r="L79" s="1">
        <v>115.88363907836916</v>
      </c>
      <c r="M79" s="1">
        <v>107.19236614749148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115.88363907836916</v>
      </c>
      <c r="AC79" s="1">
        <v>107.19236614749148</v>
      </c>
      <c r="AD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107.19236614749148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115.88363907836916</v>
      </c>
      <c r="AX79" s="1">
        <v>0</v>
      </c>
      <c r="AY79" s="1">
        <v>0</v>
      </c>
      <c r="AZ79" s="1">
        <v>0</v>
      </c>
      <c r="BA79" s="1">
        <v>0</v>
      </c>
      <c r="BU79" s="1">
        <v>9</v>
      </c>
      <c r="CB79" s="1">
        <v>8</v>
      </c>
    </row>
    <row r="80" spans="1:74" ht="12.75">
      <c r="A80" s="1">
        <v>72</v>
      </c>
      <c r="B80" s="1" t="s">
        <v>373</v>
      </c>
      <c r="C80" s="1">
        <v>72</v>
      </c>
      <c r="D80" s="1">
        <v>71</v>
      </c>
      <c r="E80" s="1" t="s">
        <v>459</v>
      </c>
      <c r="F80" s="1" t="s">
        <v>109</v>
      </c>
      <c r="G80" s="1" t="s">
        <v>28</v>
      </c>
      <c r="H80" s="1">
        <v>195.99529746821486</v>
      </c>
      <c r="I80" s="1">
        <v>1</v>
      </c>
      <c r="J80" s="1">
        <v>1</v>
      </c>
      <c r="K80" s="1">
        <v>146.41882812500006</v>
      </c>
      <c r="L80" s="1">
        <v>146.41882812500003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49.57646934321481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146.41882812500003</v>
      </c>
      <c r="AC80" s="1">
        <v>0</v>
      </c>
      <c r="AD80" s="1">
        <v>0</v>
      </c>
      <c r="AE80" s="1">
        <v>49.57646934321481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146.41882812500003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V80" s="1">
        <v>5</v>
      </c>
    </row>
    <row r="81" spans="1:68" ht="12.75">
      <c r="A81" s="1">
        <v>73</v>
      </c>
      <c r="B81" s="1" t="s">
        <v>352</v>
      </c>
      <c r="C81" s="1">
        <v>73</v>
      </c>
      <c r="D81" s="1">
        <v>72</v>
      </c>
      <c r="E81" s="1" t="s">
        <v>459</v>
      </c>
      <c r="F81" s="1" t="s">
        <v>348</v>
      </c>
      <c r="G81" s="1" t="s">
        <v>28</v>
      </c>
      <c r="H81" s="1">
        <v>192.4</v>
      </c>
      <c r="I81" s="1">
        <v>1</v>
      </c>
      <c r="J81" s="1">
        <v>1</v>
      </c>
      <c r="K81" s="1">
        <v>192.4</v>
      </c>
      <c r="L81" s="1">
        <v>192.4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192.4</v>
      </c>
      <c r="AC81" s="1">
        <v>0</v>
      </c>
      <c r="AD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192.4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P81" s="1">
        <v>2</v>
      </c>
    </row>
    <row r="82" spans="1:67" ht="12.75">
      <c r="A82" s="1">
        <v>74</v>
      </c>
      <c r="B82" s="1" t="s">
        <v>150</v>
      </c>
      <c r="C82" s="1">
        <v>74</v>
      </c>
      <c r="D82" s="1">
        <v>73</v>
      </c>
      <c r="E82" s="1" t="s">
        <v>459</v>
      </c>
      <c r="F82" s="1" t="s">
        <v>151</v>
      </c>
      <c r="G82" s="1" t="s">
        <v>26</v>
      </c>
      <c r="H82" s="1">
        <v>189.790625</v>
      </c>
      <c r="I82" s="1">
        <v>1</v>
      </c>
      <c r="J82" s="1">
        <v>1</v>
      </c>
      <c r="K82" s="1">
        <v>158.290625</v>
      </c>
      <c r="L82" s="1">
        <v>158.290625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31.5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158.290625</v>
      </c>
      <c r="AC82" s="1">
        <v>0</v>
      </c>
      <c r="AD82" s="1">
        <v>0</v>
      </c>
      <c r="AE82" s="1">
        <v>31.5</v>
      </c>
      <c r="AF82" s="1">
        <v>0</v>
      </c>
      <c r="AG82" s="1">
        <v>0</v>
      </c>
      <c r="AH82" s="1">
        <v>0</v>
      </c>
      <c r="AI82" s="1">
        <v>0</v>
      </c>
      <c r="AJ82" s="1">
        <v>158.290625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O82" s="1">
        <v>4</v>
      </c>
    </row>
    <row r="83" spans="1:75" ht="12.75">
      <c r="A83" s="1">
        <v>75</v>
      </c>
      <c r="B83" s="1" t="s">
        <v>373</v>
      </c>
      <c r="C83" s="1">
        <v>75</v>
      </c>
      <c r="D83" s="1">
        <v>74</v>
      </c>
      <c r="E83" s="1" t="s">
        <v>459</v>
      </c>
      <c r="F83" s="1" t="s">
        <v>141</v>
      </c>
      <c r="G83" s="1" t="s">
        <v>116</v>
      </c>
      <c r="H83" s="1">
        <v>189.41882812500003</v>
      </c>
      <c r="I83" s="1">
        <v>1</v>
      </c>
      <c r="J83" s="1">
        <v>1</v>
      </c>
      <c r="K83" s="1">
        <v>146.41882812500003</v>
      </c>
      <c r="L83" s="1">
        <v>146.41882812500003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43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146.41882812500003</v>
      </c>
      <c r="AC83" s="1">
        <v>0</v>
      </c>
      <c r="AD83" s="1">
        <v>0</v>
      </c>
      <c r="AE83" s="1">
        <v>43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146.41882812500003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W83" s="1">
        <v>5</v>
      </c>
    </row>
    <row r="84" spans="1:74" ht="12.75">
      <c r="A84" s="1">
        <v>76</v>
      </c>
      <c r="B84" s="1" t="s">
        <v>373</v>
      </c>
      <c r="C84" s="1">
        <v>76</v>
      </c>
      <c r="D84" s="1">
        <v>75</v>
      </c>
      <c r="E84" s="1" t="s">
        <v>459</v>
      </c>
      <c r="F84" s="1" t="s">
        <v>380</v>
      </c>
      <c r="G84" s="1" t="s">
        <v>26</v>
      </c>
      <c r="H84" s="1">
        <v>185</v>
      </c>
      <c r="I84" s="1">
        <v>1</v>
      </c>
      <c r="J84" s="1">
        <v>1</v>
      </c>
      <c r="K84" s="1">
        <v>185</v>
      </c>
      <c r="L84" s="1">
        <v>185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185</v>
      </c>
      <c r="AC84" s="1">
        <v>0</v>
      </c>
      <c r="AD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185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V84" s="1">
        <v>2</v>
      </c>
    </row>
    <row r="85" spans="1:80" ht="12.75">
      <c r="A85" s="1">
        <v>77</v>
      </c>
      <c r="B85" s="1" t="s">
        <v>429</v>
      </c>
      <c r="C85" s="1">
        <v>77</v>
      </c>
      <c r="D85" s="1">
        <v>76</v>
      </c>
      <c r="E85" s="1" t="s">
        <v>459</v>
      </c>
      <c r="F85" s="1" t="s">
        <v>149</v>
      </c>
      <c r="G85" s="1" t="s">
        <v>65</v>
      </c>
      <c r="H85" s="1">
        <v>182.91882812500003</v>
      </c>
      <c r="I85" s="1">
        <v>1</v>
      </c>
      <c r="J85" s="1">
        <v>1</v>
      </c>
      <c r="K85" s="1">
        <v>146.41882812500003</v>
      </c>
      <c r="L85" s="1">
        <v>146.41882812500003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36.5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146.41882812500003</v>
      </c>
      <c r="AC85" s="1">
        <v>0</v>
      </c>
      <c r="AD85" s="1">
        <v>0</v>
      </c>
      <c r="AE85" s="1">
        <v>36.5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146.41882812500003</v>
      </c>
      <c r="AX85" s="1">
        <v>0</v>
      </c>
      <c r="AY85" s="1">
        <v>0</v>
      </c>
      <c r="AZ85" s="1">
        <v>0</v>
      </c>
      <c r="BA85" s="1">
        <v>0</v>
      </c>
      <c r="CB85" s="1">
        <v>5</v>
      </c>
    </row>
    <row r="86" spans="1:63" ht="12.75">
      <c r="A86" s="1">
        <v>78</v>
      </c>
      <c r="B86" s="1" t="s">
        <v>139</v>
      </c>
      <c r="C86" s="1">
        <v>78</v>
      </c>
      <c r="D86" s="1">
        <v>77</v>
      </c>
      <c r="E86" s="1" t="s">
        <v>459</v>
      </c>
      <c r="F86" s="1" t="s">
        <v>140</v>
      </c>
      <c r="G86" s="1" t="s">
        <v>76</v>
      </c>
      <c r="H86" s="1">
        <v>178.43741601562502</v>
      </c>
      <c r="I86" s="1">
        <v>1</v>
      </c>
      <c r="J86" s="1">
        <v>1</v>
      </c>
      <c r="K86" s="1">
        <v>135.43741601562502</v>
      </c>
      <c r="L86" s="1">
        <v>135.43741601562502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43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135.43741601562502</v>
      </c>
      <c r="AC86" s="1">
        <v>0</v>
      </c>
      <c r="AD86" s="1">
        <v>0</v>
      </c>
      <c r="AE86" s="1">
        <v>43</v>
      </c>
      <c r="AF86" s="1">
        <v>135.43741601562502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K86" s="1">
        <v>6</v>
      </c>
    </row>
    <row r="87" spans="1:78" ht="12.75">
      <c r="A87" s="1">
        <v>79</v>
      </c>
      <c r="B87" s="1" t="s">
        <v>407</v>
      </c>
      <c r="C87" s="1">
        <v>79</v>
      </c>
      <c r="D87" s="1">
        <v>79</v>
      </c>
      <c r="E87" s="1" t="s">
        <v>460</v>
      </c>
      <c r="F87" s="1" t="s">
        <v>408</v>
      </c>
      <c r="G87" s="1" t="s">
        <v>26</v>
      </c>
      <c r="H87" s="1">
        <v>174.5475</v>
      </c>
      <c r="I87" s="1">
        <v>1</v>
      </c>
      <c r="J87" s="1">
        <v>1</v>
      </c>
      <c r="K87" s="1">
        <v>174.5475</v>
      </c>
      <c r="L87" s="1">
        <v>174.5475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174.5475</v>
      </c>
      <c r="AC87" s="1">
        <v>0</v>
      </c>
      <c r="AD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174.5475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Z87" s="1">
        <v>3</v>
      </c>
    </row>
    <row r="88" spans="1:67" ht="12.75">
      <c r="A88" s="1">
        <v>80</v>
      </c>
      <c r="B88" s="1" t="s">
        <v>115</v>
      </c>
      <c r="C88" s="1">
        <v>80</v>
      </c>
      <c r="D88" s="1">
        <v>80</v>
      </c>
      <c r="E88" s="1" t="s">
        <v>460</v>
      </c>
      <c r="F88" s="1" t="s">
        <v>325</v>
      </c>
      <c r="G88" s="1" t="s">
        <v>26</v>
      </c>
      <c r="H88" s="1">
        <v>171.125</v>
      </c>
      <c r="I88" s="1">
        <v>1</v>
      </c>
      <c r="J88" s="1">
        <v>1</v>
      </c>
      <c r="K88" s="1">
        <v>171.125</v>
      </c>
      <c r="L88" s="1">
        <v>171.125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171.125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171.125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O88" s="1">
        <v>3</v>
      </c>
    </row>
    <row r="89" spans="1:84" ht="12.75">
      <c r="A89" s="1">
        <v>81</v>
      </c>
      <c r="B89" s="1" t="s">
        <v>448</v>
      </c>
      <c r="C89" s="1">
        <v>81</v>
      </c>
      <c r="D89" s="1">
        <v>81</v>
      </c>
      <c r="E89" s="1" t="s">
        <v>460</v>
      </c>
      <c r="F89" s="1" t="s">
        <v>451</v>
      </c>
      <c r="G89" s="1" t="s">
        <v>26</v>
      </c>
      <c r="H89" s="1">
        <v>170.953875</v>
      </c>
      <c r="I89" s="1">
        <v>1</v>
      </c>
      <c r="J89" s="1">
        <v>1</v>
      </c>
      <c r="K89" s="1">
        <v>170.953875</v>
      </c>
      <c r="L89" s="1">
        <v>170.953875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170.953875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170.953875</v>
      </c>
      <c r="CF89" s="1">
        <v>4</v>
      </c>
    </row>
    <row r="90" spans="1:79" ht="12.75">
      <c r="A90" s="1">
        <v>82</v>
      </c>
      <c r="B90" s="1" t="s">
        <v>418</v>
      </c>
      <c r="C90" s="1">
        <v>82</v>
      </c>
      <c r="D90" s="1">
        <v>82</v>
      </c>
      <c r="E90" s="1" t="s">
        <v>460</v>
      </c>
      <c r="F90" s="1" t="s">
        <v>419</v>
      </c>
      <c r="G90" s="1" t="s">
        <v>71</v>
      </c>
      <c r="H90" s="1">
        <v>146.41882812500003</v>
      </c>
      <c r="I90" s="1">
        <v>1</v>
      </c>
      <c r="J90" s="1">
        <v>1</v>
      </c>
      <c r="K90" s="1">
        <v>146.41882812500003</v>
      </c>
      <c r="L90" s="1">
        <v>146.41882812500003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146.41882812500003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146.41882812500003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CA90" s="1">
        <v>5</v>
      </c>
    </row>
    <row r="91" spans="1:53" ht="12.75">
      <c r="A91" s="1">
        <v>83</v>
      </c>
      <c r="B91" s="1" t="s">
        <v>7</v>
      </c>
      <c r="C91" s="1">
        <v>83</v>
      </c>
      <c r="D91" s="1">
        <v>83</v>
      </c>
      <c r="E91" s="1" t="s">
        <v>460</v>
      </c>
      <c r="F91" s="1" t="s">
        <v>85</v>
      </c>
      <c r="G91" s="1" t="s">
        <v>28</v>
      </c>
      <c r="H91" s="1">
        <v>140.92812207031253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140.92812207031253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140.92812207031253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</row>
    <row r="92" spans="1:78" ht="12.75">
      <c r="A92" s="1">
        <v>84</v>
      </c>
      <c r="B92" s="1" t="s">
        <v>407</v>
      </c>
      <c r="C92" s="1">
        <v>84</v>
      </c>
      <c r="D92" s="1">
        <v>84</v>
      </c>
      <c r="E92" s="1" t="s">
        <v>460</v>
      </c>
      <c r="F92" s="1" t="s">
        <v>410</v>
      </c>
      <c r="G92" s="1" t="s">
        <v>26</v>
      </c>
      <c r="H92" s="1">
        <v>138.14616433593753</v>
      </c>
      <c r="I92" s="1">
        <v>1</v>
      </c>
      <c r="J92" s="1">
        <v>1</v>
      </c>
      <c r="K92" s="1">
        <v>138.14616433593753</v>
      </c>
      <c r="L92" s="1">
        <v>138.14616433593753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138.14616433593753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138.14616433593753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Z92" s="1">
        <v>6</v>
      </c>
    </row>
    <row r="93" spans="1:80" ht="12.75">
      <c r="A93" s="1">
        <v>85</v>
      </c>
      <c r="B93" s="1" t="s">
        <v>429</v>
      </c>
      <c r="C93" s="1">
        <v>85</v>
      </c>
      <c r="D93" s="1">
        <v>85</v>
      </c>
      <c r="E93" s="1" t="s">
        <v>460</v>
      </c>
      <c r="F93" s="1" t="s">
        <v>430</v>
      </c>
      <c r="G93" s="1" t="s">
        <v>65</v>
      </c>
      <c r="H93" s="1">
        <v>135.43741601562502</v>
      </c>
      <c r="I93" s="1">
        <v>1</v>
      </c>
      <c r="J93" s="1">
        <v>1</v>
      </c>
      <c r="K93" s="1">
        <v>135.43741601562502</v>
      </c>
      <c r="L93" s="1">
        <v>135.43741601562502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135.43741601562502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135.43741601562502</v>
      </c>
      <c r="AX93" s="1">
        <v>0</v>
      </c>
      <c r="AY93" s="1">
        <v>0</v>
      </c>
      <c r="AZ93" s="1">
        <v>0</v>
      </c>
      <c r="BA93" s="1">
        <v>0</v>
      </c>
      <c r="CB93" s="1">
        <v>6</v>
      </c>
    </row>
    <row r="94" spans="1:83" ht="12.75">
      <c r="A94" s="1">
        <v>86</v>
      </c>
      <c r="B94" s="1" t="s">
        <v>441</v>
      </c>
      <c r="C94" s="1">
        <v>85</v>
      </c>
      <c r="D94" s="1">
        <v>85</v>
      </c>
      <c r="E94" s="1" t="s">
        <v>460</v>
      </c>
      <c r="F94" s="1" t="s">
        <v>444</v>
      </c>
      <c r="G94" s="1" t="s">
        <v>26</v>
      </c>
      <c r="H94" s="1">
        <v>135.43741601562502</v>
      </c>
      <c r="I94" s="1">
        <v>1</v>
      </c>
      <c r="J94" s="1">
        <v>1</v>
      </c>
      <c r="K94" s="1">
        <v>135.43741601562502</v>
      </c>
      <c r="L94" s="1">
        <v>135.43741601562502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135.43741601562502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135.43741601562502</v>
      </c>
      <c r="BA94" s="1">
        <v>0</v>
      </c>
      <c r="CE94" s="1">
        <v>6</v>
      </c>
    </row>
    <row r="95" spans="1:74" ht="12.75">
      <c r="A95" s="1">
        <v>87</v>
      </c>
      <c r="B95" s="1" t="s">
        <v>373</v>
      </c>
      <c r="C95" s="1">
        <v>87</v>
      </c>
      <c r="D95" s="1">
        <v>87</v>
      </c>
      <c r="E95" s="1" t="s">
        <v>460</v>
      </c>
      <c r="F95" s="1" t="s">
        <v>381</v>
      </c>
      <c r="G95" s="1" t="s">
        <v>179</v>
      </c>
      <c r="H95" s="1">
        <v>125.27960981445317</v>
      </c>
      <c r="I95" s="1">
        <v>1</v>
      </c>
      <c r="J95" s="1">
        <v>1</v>
      </c>
      <c r="K95" s="1">
        <v>125.27960981445317</v>
      </c>
      <c r="L95" s="1">
        <v>125.27960981445317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125.27960981445317</v>
      </c>
      <c r="AC95" s="1">
        <v>0</v>
      </c>
      <c r="AD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125.27960981445317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V95" s="1">
        <v>7</v>
      </c>
    </row>
    <row r="96" spans="1:79" ht="12.75">
      <c r="A96" s="1">
        <v>88</v>
      </c>
      <c r="B96" s="1" t="s">
        <v>418</v>
      </c>
      <c r="C96" s="1">
        <v>87</v>
      </c>
      <c r="D96" s="1">
        <v>87</v>
      </c>
      <c r="E96" s="1" t="s">
        <v>460</v>
      </c>
      <c r="F96" s="1" t="s">
        <v>421</v>
      </c>
      <c r="G96" s="1" t="s">
        <v>96</v>
      </c>
      <c r="H96" s="1">
        <v>125.27960981445317</v>
      </c>
      <c r="I96" s="1">
        <v>1</v>
      </c>
      <c r="J96" s="1">
        <v>1</v>
      </c>
      <c r="K96" s="1">
        <v>125.27960981445317</v>
      </c>
      <c r="L96" s="1">
        <v>125.27960981445317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125.27960981445317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125.27960981445317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CA96" s="1">
        <v>7</v>
      </c>
    </row>
    <row r="97" spans="1:83" ht="12.75">
      <c r="A97" s="1">
        <v>89</v>
      </c>
      <c r="B97" s="1" t="s">
        <v>441</v>
      </c>
      <c r="C97" s="1">
        <v>87</v>
      </c>
      <c r="D97" s="1">
        <v>87</v>
      </c>
      <c r="E97" s="1" t="s">
        <v>460</v>
      </c>
      <c r="F97" s="1" t="s">
        <v>445</v>
      </c>
      <c r="G97" s="1" t="s">
        <v>26</v>
      </c>
      <c r="H97" s="1">
        <v>125.27960981445317</v>
      </c>
      <c r="I97" s="1">
        <v>1</v>
      </c>
      <c r="J97" s="1">
        <v>1</v>
      </c>
      <c r="K97" s="1">
        <v>125.27960981445317</v>
      </c>
      <c r="L97" s="1">
        <v>125.27960981445317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125.27960981445317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125.27960981445317</v>
      </c>
      <c r="BA97" s="1">
        <v>0</v>
      </c>
      <c r="CE97" s="1">
        <v>7</v>
      </c>
    </row>
    <row r="98" spans="1:81" ht="12.75">
      <c r="A98" s="1">
        <v>90</v>
      </c>
      <c r="B98" s="1" t="s">
        <v>434</v>
      </c>
      <c r="C98" s="1">
        <v>90</v>
      </c>
      <c r="D98" s="1">
        <v>90</v>
      </c>
      <c r="E98" s="1" t="s">
        <v>460</v>
      </c>
      <c r="F98" s="1" t="s">
        <v>435</v>
      </c>
      <c r="G98" s="1" t="s">
        <v>28</v>
      </c>
      <c r="H98" s="1">
        <v>115.88363907836916</v>
      </c>
      <c r="I98" s="1">
        <v>1</v>
      </c>
      <c r="J98" s="1">
        <v>1</v>
      </c>
      <c r="K98" s="1">
        <v>115.88363907836916</v>
      </c>
      <c r="L98" s="1">
        <v>115.88363907836916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115.88363907836916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115.88363907836916</v>
      </c>
      <c r="AY98" s="1">
        <v>0</v>
      </c>
      <c r="AZ98" s="1">
        <v>0</v>
      </c>
      <c r="BA98" s="1">
        <v>0</v>
      </c>
      <c r="CC98" s="1">
        <v>8</v>
      </c>
    </row>
    <row r="99" spans="1:77" ht="12.75">
      <c r="A99" s="1">
        <v>91</v>
      </c>
      <c r="B99" s="1" t="s">
        <v>398</v>
      </c>
      <c r="C99" s="1">
        <v>91</v>
      </c>
      <c r="D99" s="1">
        <v>91</v>
      </c>
      <c r="E99" s="1" t="s">
        <v>460</v>
      </c>
      <c r="F99" s="1" t="s">
        <v>397</v>
      </c>
      <c r="G99" s="1" t="s">
        <v>28</v>
      </c>
      <c r="H99" s="1">
        <v>113.03435010252979</v>
      </c>
      <c r="I99" s="1">
        <v>1</v>
      </c>
      <c r="J99" s="1">
        <v>1</v>
      </c>
      <c r="K99" s="1">
        <v>113.03435010252979</v>
      </c>
      <c r="L99" s="1">
        <v>113.03435010252979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113.03435010252979</v>
      </c>
      <c r="AC99" s="1">
        <v>0</v>
      </c>
      <c r="AD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113.03435010252979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Y99" s="1">
        <v>10</v>
      </c>
    </row>
    <row r="100" spans="1:80" ht="12.75">
      <c r="A100" s="1">
        <v>92</v>
      </c>
      <c r="B100" s="1" t="s">
        <v>429</v>
      </c>
      <c r="C100" s="1">
        <v>92</v>
      </c>
      <c r="D100" s="1">
        <v>92</v>
      </c>
      <c r="E100" s="1" t="s">
        <v>460</v>
      </c>
      <c r="F100" s="1" t="s">
        <v>431</v>
      </c>
      <c r="G100" s="1" t="s">
        <v>65</v>
      </c>
      <c r="H100" s="1">
        <v>107.19236614749148</v>
      </c>
      <c r="I100" s="1">
        <v>1</v>
      </c>
      <c r="J100" s="1">
        <v>1</v>
      </c>
      <c r="K100" s="1">
        <v>107.19236614749148</v>
      </c>
      <c r="L100" s="1">
        <v>107.19236614749148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107.19236614749148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107.19236614749148</v>
      </c>
      <c r="AX100" s="1">
        <v>0</v>
      </c>
      <c r="AY100" s="1">
        <v>0</v>
      </c>
      <c r="AZ100" s="1">
        <v>0</v>
      </c>
      <c r="BA100" s="1">
        <v>0</v>
      </c>
      <c r="CB100" s="1">
        <v>9</v>
      </c>
    </row>
    <row r="101" spans="1:53" ht="12.75">
      <c r="A101" s="1">
        <v>93</v>
      </c>
      <c r="B101" s="1" t="s">
        <v>117</v>
      </c>
      <c r="C101" s="1">
        <v>93</v>
      </c>
      <c r="D101" s="1">
        <v>93</v>
      </c>
      <c r="E101" s="1" t="s">
        <v>460</v>
      </c>
      <c r="F101" s="1" t="s">
        <v>118</v>
      </c>
      <c r="G101" s="1" t="s">
        <v>28</v>
      </c>
      <c r="H101" s="1">
        <v>97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97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97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</row>
    <row r="102" spans="1:53" ht="12.75">
      <c r="A102" s="1">
        <v>94</v>
      </c>
      <c r="B102" s="1" t="s">
        <v>120</v>
      </c>
      <c r="C102" s="1">
        <v>94</v>
      </c>
      <c r="D102" s="1">
        <v>94</v>
      </c>
      <c r="E102" s="1" t="s">
        <v>460</v>
      </c>
      <c r="F102" s="1" t="s">
        <v>121</v>
      </c>
      <c r="G102" s="1" t="s">
        <v>26</v>
      </c>
      <c r="H102" s="1">
        <v>92.5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92.5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92.5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</row>
    <row r="103" spans="1:53" ht="12.75">
      <c r="A103" s="1">
        <v>95</v>
      </c>
      <c r="B103" s="1" t="s">
        <v>122</v>
      </c>
      <c r="C103" s="1">
        <v>95</v>
      </c>
      <c r="D103" s="1">
        <v>95</v>
      </c>
      <c r="E103" s="1" t="s">
        <v>460</v>
      </c>
      <c r="F103" s="1" t="s">
        <v>123</v>
      </c>
      <c r="G103" s="1" t="s">
        <v>26</v>
      </c>
      <c r="H103" s="1">
        <v>86.5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86.5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86.5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</row>
    <row r="104" spans="1:53" ht="12.75">
      <c r="A104" s="1">
        <v>96</v>
      </c>
      <c r="B104" s="1" t="s">
        <v>2</v>
      </c>
      <c r="C104" s="1">
        <v>96</v>
      </c>
      <c r="D104" s="1">
        <v>96</v>
      </c>
      <c r="E104" s="1" t="s">
        <v>460</v>
      </c>
      <c r="F104" s="1" t="s">
        <v>95</v>
      </c>
      <c r="G104" s="1" t="s">
        <v>96</v>
      </c>
      <c r="H104" s="1">
        <v>84.83773316357636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84.83773316357636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84.83773316357636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</row>
    <row r="105" spans="1:53" ht="12.75">
      <c r="A105" s="1">
        <v>97</v>
      </c>
      <c r="B105" s="1" t="s">
        <v>105</v>
      </c>
      <c r="C105" s="1">
        <v>97</v>
      </c>
      <c r="D105" s="1">
        <v>97</v>
      </c>
      <c r="E105" s="1" t="s">
        <v>460</v>
      </c>
      <c r="F105" s="1" t="s">
        <v>106</v>
      </c>
      <c r="G105" s="1" t="s">
        <v>26</v>
      </c>
      <c r="H105" s="1">
        <v>81.5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81.5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81.5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</row>
    <row r="106" spans="1:53" ht="12.75">
      <c r="A106" s="1">
        <v>98</v>
      </c>
      <c r="B106" s="1" t="s">
        <v>122</v>
      </c>
      <c r="C106" s="1">
        <v>98</v>
      </c>
      <c r="D106" s="1">
        <v>98</v>
      </c>
      <c r="E106" s="1" t="s">
        <v>460</v>
      </c>
      <c r="F106" s="1" t="s">
        <v>124</v>
      </c>
      <c r="G106" s="1" t="s">
        <v>65</v>
      </c>
      <c r="H106" s="1">
        <v>81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81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81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</row>
    <row r="107" spans="1:53" ht="12.75">
      <c r="A107" s="1">
        <v>99</v>
      </c>
      <c r="B107" s="1" t="s">
        <v>125</v>
      </c>
      <c r="C107" s="1">
        <v>99</v>
      </c>
      <c r="D107" s="1">
        <v>99</v>
      </c>
      <c r="E107" s="1" t="s">
        <v>460</v>
      </c>
      <c r="F107" s="1" t="s">
        <v>126</v>
      </c>
      <c r="G107" s="1" t="s">
        <v>27</v>
      </c>
      <c r="H107" s="1">
        <v>78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78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78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</row>
    <row r="108" spans="1:53" ht="12.75">
      <c r="A108" s="1">
        <v>100</v>
      </c>
      <c r="B108" s="1" t="s">
        <v>128</v>
      </c>
      <c r="C108" s="1">
        <v>100</v>
      </c>
      <c r="D108" s="1">
        <v>100</v>
      </c>
      <c r="E108" s="1" t="s">
        <v>460</v>
      </c>
      <c r="F108" s="1" t="s">
        <v>129</v>
      </c>
      <c r="G108" s="1" t="s">
        <v>116</v>
      </c>
      <c r="H108" s="1">
        <v>70.5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70.5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70.5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</row>
    <row r="109" spans="1:53" ht="12.75">
      <c r="A109" s="1">
        <v>101</v>
      </c>
      <c r="B109" s="1" t="s">
        <v>128</v>
      </c>
      <c r="C109" s="1">
        <v>101</v>
      </c>
      <c r="D109" s="1">
        <v>101</v>
      </c>
      <c r="E109" s="1" t="s">
        <v>460</v>
      </c>
      <c r="F109" s="1" t="s">
        <v>130</v>
      </c>
      <c r="G109" s="1" t="s">
        <v>131</v>
      </c>
      <c r="H109" s="1">
        <v>68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68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68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</row>
    <row r="110" spans="1:53" ht="12.75">
      <c r="A110" s="1">
        <v>102</v>
      </c>
      <c r="B110" s="1" t="s">
        <v>132</v>
      </c>
      <c r="C110" s="1">
        <v>102</v>
      </c>
      <c r="D110" s="1">
        <v>102</v>
      </c>
      <c r="E110" s="1" t="s">
        <v>460</v>
      </c>
      <c r="F110" s="1" t="s">
        <v>133</v>
      </c>
      <c r="G110" s="1" t="s">
        <v>28</v>
      </c>
      <c r="H110" s="1">
        <v>62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62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62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</row>
    <row r="111" spans="1:53" ht="12.75">
      <c r="A111" s="1">
        <v>103</v>
      </c>
      <c r="B111" s="1" t="s">
        <v>80</v>
      </c>
      <c r="C111" s="1">
        <v>103</v>
      </c>
      <c r="D111" s="1">
        <v>103</v>
      </c>
      <c r="E111" s="1" t="s">
        <v>460</v>
      </c>
      <c r="F111" s="1" t="s">
        <v>101</v>
      </c>
      <c r="G111" s="1" t="s">
        <v>28</v>
      </c>
      <c r="H111" s="1">
        <v>57.94181953918458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57.94181953918458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57.94181953918458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</row>
    <row r="112" spans="1:53" ht="12.75">
      <c r="A112" s="1">
        <v>104</v>
      </c>
      <c r="B112" s="1" t="s">
        <v>10</v>
      </c>
      <c r="C112" s="1">
        <v>103</v>
      </c>
      <c r="D112" s="1">
        <v>103</v>
      </c>
      <c r="E112" s="1" t="s">
        <v>460</v>
      </c>
      <c r="F112" s="1" t="s">
        <v>102</v>
      </c>
      <c r="G112" s="1" t="s">
        <v>65</v>
      </c>
      <c r="H112" s="1">
        <v>57.94181953918458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57.94181953918458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57.94181953918458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</row>
    <row r="113" spans="1:53" ht="12.75">
      <c r="A113" s="1">
        <v>105</v>
      </c>
      <c r="B113" s="1" t="s">
        <v>7</v>
      </c>
      <c r="C113" s="1">
        <v>105</v>
      </c>
      <c r="D113" s="1">
        <v>105</v>
      </c>
      <c r="E113" s="1" t="s">
        <v>460</v>
      </c>
      <c r="F113" s="1" t="s">
        <v>104</v>
      </c>
      <c r="G113" s="1" t="s">
        <v>28</v>
      </c>
      <c r="H113" s="1">
        <v>53.59618307374574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53.59618307374574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53.59618307374574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</row>
    <row r="114" spans="1:53" ht="12.75">
      <c r="A114" s="1">
        <v>106</v>
      </c>
      <c r="B114" s="1" t="s">
        <v>107</v>
      </c>
      <c r="C114" s="1">
        <v>106</v>
      </c>
      <c r="D114" s="1">
        <v>106</v>
      </c>
      <c r="E114" s="1" t="s">
        <v>460</v>
      </c>
      <c r="F114" s="1" t="s">
        <v>108</v>
      </c>
      <c r="G114" s="1" t="s">
        <v>28</v>
      </c>
      <c r="H114" s="1">
        <v>49.57646934321481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49.57646934321481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49.57646934321481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</row>
    <row r="115" spans="1:53" ht="12.75">
      <c r="A115" s="1">
        <v>107</v>
      </c>
      <c r="B115" s="1" t="s">
        <v>2</v>
      </c>
      <c r="C115" s="1">
        <v>107</v>
      </c>
      <c r="D115" s="1">
        <v>107</v>
      </c>
      <c r="E115" s="1" t="s">
        <v>460</v>
      </c>
      <c r="F115" s="1" t="s">
        <v>111</v>
      </c>
      <c r="G115" s="1" t="s">
        <v>112</v>
      </c>
      <c r="H115" s="1">
        <v>49.156526250774355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49.156526250774355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49.156526250774355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</row>
    <row r="116" spans="1:53" ht="12.75">
      <c r="A116" s="1">
        <v>108</v>
      </c>
      <c r="B116" s="1" t="s">
        <v>134</v>
      </c>
      <c r="C116" s="1">
        <v>108</v>
      </c>
      <c r="D116" s="1">
        <v>108</v>
      </c>
      <c r="E116" s="1" t="s">
        <v>460</v>
      </c>
      <c r="F116" s="1" t="s">
        <v>135</v>
      </c>
      <c r="G116" s="1" t="s">
        <v>136</v>
      </c>
      <c r="H116" s="1">
        <v>46.5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46.5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46.5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</row>
    <row r="117" spans="1:53" ht="12.75">
      <c r="A117" s="1">
        <v>109</v>
      </c>
      <c r="B117" s="1">
        <v>2002</v>
      </c>
      <c r="C117" s="1">
        <v>109</v>
      </c>
      <c r="D117" s="1">
        <v>109</v>
      </c>
      <c r="E117" s="1" t="s">
        <v>460</v>
      </c>
      <c r="F117" s="1" t="s">
        <v>137</v>
      </c>
      <c r="G117" s="1" t="s">
        <v>138</v>
      </c>
      <c r="H117" s="1">
        <v>46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46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46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</row>
    <row r="118" spans="1:53" ht="12.75">
      <c r="A118" s="1">
        <v>110</v>
      </c>
      <c r="B118" s="1" t="s">
        <v>2</v>
      </c>
      <c r="C118" s="1">
        <v>110</v>
      </c>
      <c r="D118" s="1">
        <v>110</v>
      </c>
      <c r="E118" s="1" t="s">
        <v>460</v>
      </c>
      <c r="F118" s="1" t="s">
        <v>113</v>
      </c>
      <c r="G118" s="1" t="s">
        <v>26</v>
      </c>
      <c r="H118" s="1">
        <v>45.469786781966285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45.469786781966285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45.469786781966285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</row>
    <row r="119" spans="1:53" ht="12.75">
      <c r="A119" s="1">
        <v>111</v>
      </c>
      <c r="B119" s="1" t="s">
        <v>2</v>
      </c>
      <c r="C119" s="1">
        <v>111</v>
      </c>
      <c r="D119" s="1">
        <v>111</v>
      </c>
      <c r="E119" s="1" t="s">
        <v>460</v>
      </c>
      <c r="F119" s="1" t="s">
        <v>114</v>
      </c>
      <c r="G119" s="1" t="s">
        <v>27</v>
      </c>
      <c r="H119" s="1">
        <v>42.05955277331881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42.05955277331881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42.05955277331881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</row>
    <row r="120" spans="1:53" ht="12.75">
      <c r="A120" s="1">
        <v>112</v>
      </c>
      <c r="B120" s="1">
        <v>2002</v>
      </c>
      <c r="C120" s="1">
        <v>112</v>
      </c>
      <c r="D120" s="1">
        <v>112</v>
      </c>
      <c r="E120" s="1" t="s">
        <v>460</v>
      </c>
      <c r="F120" s="1" t="s">
        <v>142</v>
      </c>
      <c r="G120" s="1" t="s">
        <v>26</v>
      </c>
      <c r="H120" s="1">
        <v>41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41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41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</row>
    <row r="121" spans="1:53" ht="12.75">
      <c r="A121" s="1">
        <v>113</v>
      </c>
      <c r="B121" s="1" t="s">
        <v>134</v>
      </c>
      <c r="C121" s="1">
        <v>113</v>
      </c>
      <c r="D121" s="1">
        <v>113</v>
      </c>
      <c r="E121" s="1" t="s">
        <v>460</v>
      </c>
      <c r="F121" s="1" t="s">
        <v>143</v>
      </c>
      <c r="G121" s="1" t="s">
        <v>144</v>
      </c>
      <c r="H121" s="1">
        <v>39.5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39.5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39.5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</row>
    <row r="122" spans="1:53" ht="12.75">
      <c r="A122" s="1">
        <v>114</v>
      </c>
      <c r="B122" s="1" t="s">
        <v>128</v>
      </c>
      <c r="C122" s="1">
        <v>113</v>
      </c>
      <c r="D122" s="1">
        <v>113</v>
      </c>
      <c r="E122" s="1" t="s">
        <v>460</v>
      </c>
      <c r="F122" s="1" t="s">
        <v>145</v>
      </c>
      <c r="G122" s="1" t="s">
        <v>116</v>
      </c>
      <c r="H122" s="1">
        <v>39.5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39.5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39.5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</row>
    <row r="123" spans="1:53" ht="12.75">
      <c r="A123" s="1">
        <v>115</v>
      </c>
      <c r="B123" s="1" t="s">
        <v>146</v>
      </c>
      <c r="C123" s="1">
        <v>115</v>
      </c>
      <c r="D123" s="1">
        <v>115</v>
      </c>
      <c r="E123" s="1" t="s">
        <v>460</v>
      </c>
      <c r="F123" s="1" t="s">
        <v>147</v>
      </c>
      <c r="G123" s="1" t="s">
        <v>28</v>
      </c>
      <c r="H123" s="1">
        <v>37.5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37.5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37.5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</row>
    <row r="124" spans="1:53" ht="12.75">
      <c r="A124" s="1">
        <v>116</v>
      </c>
      <c r="B124" s="1" t="s">
        <v>148</v>
      </c>
      <c r="C124" s="1">
        <v>116</v>
      </c>
      <c r="D124" s="1">
        <v>116</v>
      </c>
      <c r="E124" s="1" t="s">
        <v>460</v>
      </c>
      <c r="F124" s="1" t="s">
        <v>152</v>
      </c>
      <c r="G124" s="1" t="s">
        <v>26</v>
      </c>
      <c r="H124" s="1">
        <v>31.5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31.5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31.5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</row>
    <row r="125" spans="1:53" ht="12.75">
      <c r="A125" s="1">
        <v>117</v>
      </c>
      <c r="B125" s="1" t="s">
        <v>146</v>
      </c>
      <c r="C125" s="1">
        <v>117</v>
      </c>
      <c r="D125" s="1">
        <v>117</v>
      </c>
      <c r="E125" s="1" t="s">
        <v>460</v>
      </c>
      <c r="F125" s="1" t="s">
        <v>153</v>
      </c>
      <c r="G125" s="1" t="s">
        <v>28</v>
      </c>
      <c r="H125" s="1">
        <v>30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30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30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</row>
    <row r="126" spans="1:53" ht="12.75">
      <c r="A126" s="1">
        <v>118</v>
      </c>
      <c r="B126" s="1">
        <v>2002</v>
      </c>
      <c r="C126" s="1">
        <v>117</v>
      </c>
      <c r="D126" s="1">
        <v>117</v>
      </c>
      <c r="E126" s="1" t="s">
        <v>460</v>
      </c>
      <c r="F126" s="1" t="s">
        <v>154</v>
      </c>
      <c r="G126" s="1" t="s">
        <v>27</v>
      </c>
      <c r="H126" s="1">
        <v>30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30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30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</row>
    <row r="127" spans="1:53" ht="12.75">
      <c r="A127" s="1">
        <v>119</v>
      </c>
      <c r="B127" s="1">
        <v>2002</v>
      </c>
      <c r="C127" s="1">
        <v>119</v>
      </c>
      <c r="D127" s="1">
        <v>119</v>
      </c>
      <c r="E127" s="1" t="s">
        <v>460</v>
      </c>
      <c r="F127" s="1" t="s">
        <v>155</v>
      </c>
      <c r="G127" s="1" t="s">
        <v>26</v>
      </c>
      <c r="H127" s="1">
        <v>28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28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28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</row>
    <row r="128" spans="1:53" ht="12.75">
      <c r="A128" s="1">
        <v>120</v>
      </c>
      <c r="B128" s="1" t="s">
        <v>156</v>
      </c>
      <c r="C128" s="1">
        <v>120</v>
      </c>
      <c r="D128" s="1">
        <v>120</v>
      </c>
      <c r="E128" s="1" t="s">
        <v>460</v>
      </c>
      <c r="F128" s="1" t="s">
        <v>157</v>
      </c>
      <c r="G128" s="1" t="s">
        <v>28</v>
      </c>
      <c r="H128" s="1">
        <v>27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27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27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</row>
    <row r="129" spans="1:53" ht="12.75">
      <c r="A129" s="1">
        <v>121</v>
      </c>
      <c r="B129" s="1">
        <v>2002</v>
      </c>
      <c r="C129" s="1">
        <v>121</v>
      </c>
      <c r="D129" s="1">
        <v>121</v>
      </c>
      <c r="E129" s="1" t="s">
        <v>460</v>
      </c>
      <c r="F129" s="1" t="s">
        <v>158</v>
      </c>
      <c r="G129" s="1" t="s">
        <v>26</v>
      </c>
      <c r="H129" s="1">
        <v>25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25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25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</row>
    <row r="130" spans="1:53" ht="12.75">
      <c r="A130" s="1">
        <v>122</v>
      </c>
      <c r="B130" s="1">
        <v>2002</v>
      </c>
      <c r="C130" s="1">
        <v>122</v>
      </c>
      <c r="D130" s="1">
        <v>122</v>
      </c>
      <c r="E130" s="1" t="s">
        <v>460</v>
      </c>
      <c r="F130" s="1" t="s">
        <v>159</v>
      </c>
      <c r="G130" s="1" t="s">
        <v>26</v>
      </c>
      <c r="H130" s="1">
        <v>21.5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21.5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21.5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</row>
    <row r="131" spans="1:53" ht="12.75">
      <c r="A131" s="1">
        <v>123</v>
      </c>
      <c r="B131" s="1" t="s">
        <v>146</v>
      </c>
      <c r="C131" s="1">
        <v>123</v>
      </c>
      <c r="D131" s="1">
        <v>123</v>
      </c>
      <c r="E131" s="1" t="s">
        <v>460</v>
      </c>
      <c r="F131" s="1" t="s">
        <v>160</v>
      </c>
      <c r="G131" s="1" t="s">
        <v>26</v>
      </c>
      <c r="H131" s="1">
        <v>20.5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20.5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20.5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</row>
    <row r="132" spans="1:53" ht="12.75">
      <c r="A132" s="1">
        <v>124</v>
      </c>
      <c r="B132" s="1">
        <v>2002</v>
      </c>
      <c r="C132" s="1">
        <v>123</v>
      </c>
      <c r="D132" s="1">
        <v>123</v>
      </c>
      <c r="E132" s="1" t="s">
        <v>460</v>
      </c>
      <c r="F132" s="1" t="s">
        <v>161</v>
      </c>
      <c r="G132" s="1" t="s">
        <v>26</v>
      </c>
      <c r="H132" s="1">
        <v>20.5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20.5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20.5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</row>
    <row r="133" spans="1:53" ht="12.75">
      <c r="A133" s="1">
        <v>125</v>
      </c>
      <c r="B133" s="1">
        <v>2002</v>
      </c>
      <c r="C133" s="1">
        <v>125</v>
      </c>
      <c r="D133" s="1">
        <v>125</v>
      </c>
      <c r="E133" s="1" t="s">
        <v>460</v>
      </c>
      <c r="F133" s="1" t="s">
        <v>162</v>
      </c>
      <c r="G133" s="1" t="s">
        <v>26</v>
      </c>
      <c r="H133" s="1">
        <v>19.5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19.5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19.5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</row>
    <row r="134" spans="1:53" ht="12.75">
      <c r="A134" s="1">
        <v>126</v>
      </c>
      <c r="B134" s="1" t="s">
        <v>163</v>
      </c>
      <c r="C134" s="1">
        <v>126</v>
      </c>
      <c r="D134" s="1">
        <v>126</v>
      </c>
      <c r="E134" s="1" t="s">
        <v>460</v>
      </c>
      <c r="F134" s="1" t="s">
        <v>164</v>
      </c>
      <c r="G134" s="1" t="s">
        <v>26</v>
      </c>
      <c r="H134" s="1">
        <v>18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18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18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</row>
    <row r="135" spans="1:53" ht="12.75">
      <c r="A135" s="1">
        <v>127</v>
      </c>
      <c r="B135" s="1">
        <v>2002</v>
      </c>
      <c r="C135" s="1">
        <v>127</v>
      </c>
      <c r="D135" s="1">
        <v>127</v>
      </c>
      <c r="E135" s="1" t="s">
        <v>460</v>
      </c>
      <c r="F135" s="1" t="s">
        <v>165</v>
      </c>
      <c r="G135" s="1" t="s">
        <v>26</v>
      </c>
      <c r="H135" s="1">
        <v>17.5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17.5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17.5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</row>
    <row r="136" spans="1:53" ht="12.75">
      <c r="A136" s="1">
        <v>128</v>
      </c>
      <c r="B136" s="1">
        <v>2002</v>
      </c>
      <c r="C136" s="1">
        <v>128</v>
      </c>
      <c r="D136" s="1">
        <v>128</v>
      </c>
      <c r="E136" s="1" t="s">
        <v>460</v>
      </c>
      <c r="F136" s="1" t="s">
        <v>166</v>
      </c>
      <c r="G136" s="1" t="s">
        <v>26</v>
      </c>
      <c r="H136" s="1">
        <v>17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17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17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</row>
    <row r="137" spans="1:53" ht="12.75">
      <c r="A137" s="1">
        <v>129</v>
      </c>
      <c r="B137" s="1">
        <v>2002</v>
      </c>
      <c r="C137" s="1">
        <v>129</v>
      </c>
      <c r="D137" s="1">
        <v>129</v>
      </c>
      <c r="E137" s="1" t="s">
        <v>460</v>
      </c>
      <c r="F137" s="1" t="s">
        <v>167</v>
      </c>
      <c r="G137" s="1" t="s">
        <v>27</v>
      </c>
      <c r="H137" s="1">
        <v>10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10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10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</row>
    <row r="138" spans="1:53" ht="12.75">
      <c r="A138" s="1">
        <v>130</v>
      </c>
      <c r="B138" s="1">
        <v>2002</v>
      </c>
      <c r="C138" s="1">
        <v>130</v>
      </c>
      <c r="D138" s="1">
        <v>130</v>
      </c>
      <c r="E138" s="1" t="s">
        <v>460</v>
      </c>
      <c r="F138" s="1" t="s">
        <v>168</v>
      </c>
      <c r="G138" s="1" t="s">
        <v>169</v>
      </c>
      <c r="H138" s="1">
        <v>9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9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9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</row>
    <row r="139" spans="1:53" ht="12.75">
      <c r="A139" s="1">
        <v>131</v>
      </c>
      <c r="B139" s="1">
        <v>2002</v>
      </c>
      <c r="C139" s="1">
        <v>131</v>
      </c>
      <c r="D139" s="1">
        <v>131</v>
      </c>
      <c r="E139" s="1" t="s">
        <v>460</v>
      </c>
      <c r="F139" s="1" t="s">
        <v>170</v>
      </c>
      <c r="G139" s="1" t="s">
        <v>28</v>
      </c>
      <c r="H139" s="1">
        <v>8.5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8.5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8.5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</row>
    <row r="140" spans="1:53" ht="12.75">
      <c r="A140" s="1">
        <v>132</v>
      </c>
      <c r="B140" s="1">
        <v>2002</v>
      </c>
      <c r="C140" s="1">
        <v>132</v>
      </c>
      <c r="D140" s="1">
        <v>132</v>
      </c>
      <c r="E140" s="1" t="s">
        <v>460</v>
      </c>
      <c r="F140" s="1" t="s">
        <v>171</v>
      </c>
      <c r="G140" s="1" t="s">
        <v>65</v>
      </c>
      <c r="H140" s="1">
        <v>7.5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7.5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7.5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</row>
    <row r="141" spans="1:53" ht="12.75">
      <c r="A141" s="1">
        <v>133</v>
      </c>
      <c r="B141" s="1">
        <v>2002</v>
      </c>
      <c r="C141" s="1">
        <v>133</v>
      </c>
      <c r="D141" s="1">
        <v>133</v>
      </c>
      <c r="E141" s="1" t="s">
        <v>460</v>
      </c>
      <c r="F141" s="1" t="s">
        <v>172</v>
      </c>
      <c r="G141" s="1" t="s">
        <v>28</v>
      </c>
      <c r="H141" s="1">
        <v>6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6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6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</row>
    <row r="142" spans="1:53" ht="12.75">
      <c r="A142" s="1">
        <v>134</v>
      </c>
      <c r="B142" s="1">
        <v>2002</v>
      </c>
      <c r="C142" s="1">
        <v>134</v>
      </c>
      <c r="D142" s="1">
        <v>134</v>
      </c>
      <c r="E142" s="1" t="s">
        <v>460</v>
      </c>
      <c r="F142" s="1" t="s">
        <v>173</v>
      </c>
      <c r="G142" s="1" t="s">
        <v>27</v>
      </c>
      <c r="H142" s="1">
        <v>5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5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5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</row>
    <row r="143" spans="1:53" ht="12.75">
      <c r="A143" s="1">
        <v>135</v>
      </c>
      <c r="B143" s="1">
        <v>2002</v>
      </c>
      <c r="C143" s="1">
        <v>134</v>
      </c>
      <c r="D143" s="1">
        <v>134</v>
      </c>
      <c r="E143" s="1" t="s">
        <v>460</v>
      </c>
      <c r="F143" s="1" t="s">
        <v>174</v>
      </c>
      <c r="G143" s="1" t="s">
        <v>28</v>
      </c>
      <c r="H143" s="1">
        <v>5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5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5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</row>
    <row r="144" spans="1:53" ht="12.75">
      <c r="A144" s="1">
        <v>136</v>
      </c>
      <c r="B144" s="1">
        <v>2002</v>
      </c>
      <c r="C144" s="1">
        <v>136</v>
      </c>
      <c r="D144" s="1">
        <v>136</v>
      </c>
      <c r="E144" s="1" t="s">
        <v>460</v>
      </c>
      <c r="F144" s="1" t="s">
        <v>175</v>
      </c>
      <c r="G144" s="1" t="s">
        <v>26</v>
      </c>
      <c r="H144" s="1">
        <v>4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4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4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</row>
    <row r="145" spans="1:53" ht="12.75">
      <c r="A145" s="1">
        <v>137</v>
      </c>
      <c r="B145" s="1">
        <v>2002</v>
      </c>
      <c r="C145" s="1">
        <v>137</v>
      </c>
      <c r="D145" s="1">
        <v>137</v>
      </c>
      <c r="E145" s="1" t="s">
        <v>460</v>
      </c>
      <c r="F145" s="1" t="s">
        <v>176</v>
      </c>
      <c r="G145" s="1" t="s">
        <v>177</v>
      </c>
      <c r="H145" s="1">
        <v>2.5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2.5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2.5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</row>
    <row r="146" spans="1:53" ht="12.75">
      <c r="A146" s="1">
        <v>138</v>
      </c>
      <c r="B146" s="1">
        <v>2002</v>
      </c>
      <c r="C146" s="1">
        <v>138</v>
      </c>
      <c r="D146" s="1">
        <v>138</v>
      </c>
      <c r="E146" s="1" t="s">
        <v>460</v>
      </c>
      <c r="F146" s="1" t="s">
        <v>178</v>
      </c>
      <c r="G146" s="1" t="s">
        <v>179</v>
      </c>
      <c r="H146" s="1">
        <v>1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1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1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</row>
    <row r="147" spans="1:53" ht="12.75">
      <c r="A147" s="1">
        <v>139</v>
      </c>
      <c r="C147" s="1">
        <v>139</v>
      </c>
      <c r="D147" s="1">
        <v>139</v>
      </c>
      <c r="E147" s="1" t="s">
        <v>460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</row>
    <row r="148" spans="1:53" ht="12.75">
      <c r="A148" s="1">
        <v>140</v>
      </c>
      <c r="C148" s="1">
        <v>139</v>
      </c>
      <c r="D148" s="1">
        <v>139</v>
      </c>
      <c r="E148" s="1" t="s">
        <v>460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</row>
    <row r="149" spans="1:53" ht="12.75">
      <c r="A149" s="1">
        <v>141</v>
      </c>
      <c r="C149" s="1">
        <v>139</v>
      </c>
      <c r="D149" s="1">
        <v>139</v>
      </c>
      <c r="E149" s="1" t="s">
        <v>460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</row>
    <row r="150" spans="1:53" ht="12.75">
      <c r="A150" s="1">
        <v>142</v>
      </c>
      <c r="C150" s="1">
        <v>139</v>
      </c>
      <c r="D150" s="1">
        <v>139</v>
      </c>
      <c r="E150" s="1" t="s">
        <v>460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</row>
    <row r="151" spans="1:53" ht="12.75">
      <c r="A151" s="1">
        <v>143</v>
      </c>
      <c r="C151" s="1">
        <v>139</v>
      </c>
      <c r="D151" s="1">
        <v>139</v>
      </c>
      <c r="E151" s="1" t="s">
        <v>460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</row>
    <row r="152" spans="1:53" ht="12.75">
      <c r="A152" s="1">
        <v>144</v>
      </c>
      <c r="C152" s="1">
        <v>139</v>
      </c>
      <c r="D152" s="1">
        <v>139</v>
      </c>
      <c r="E152" s="1" t="s">
        <v>460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</row>
    <row r="153" spans="1:53" ht="12.75">
      <c r="A153" s="1">
        <v>145</v>
      </c>
      <c r="C153" s="1">
        <v>139</v>
      </c>
      <c r="D153" s="1">
        <v>139</v>
      </c>
      <c r="E153" s="1" t="s">
        <v>460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</row>
    <row r="154" spans="1:53" ht="12.75">
      <c r="A154" s="1">
        <v>146</v>
      </c>
      <c r="C154" s="1">
        <v>139</v>
      </c>
      <c r="D154" s="1">
        <v>139</v>
      </c>
      <c r="E154" s="1" t="s">
        <v>460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</row>
    <row r="155" spans="1:53" ht="12.75">
      <c r="A155" s="1">
        <v>147</v>
      </c>
      <c r="C155" s="1">
        <v>139</v>
      </c>
      <c r="D155" s="1">
        <v>139</v>
      </c>
      <c r="E155" s="1" t="s">
        <v>460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</row>
    <row r="156" spans="1:53" ht="12.75">
      <c r="A156" s="1">
        <v>148</v>
      </c>
      <c r="C156" s="1">
        <v>139</v>
      </c>
      <c r="D156" s="1">
        <v>139</v>
      </c>
      <c r="E156" s="1" t="s">
        <v>460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</row>
    <row r="157" spans="1:53" ht="12.75">
      <c r="A157" s="1">
        <v>149</v>
      </c>
      <c r="C157" s="1">
        <v>139</v>
      </c>
      <c r="D157" s="1">
        <v>139</v>
      </c>
      <c r="E157" s="1" t="s">
        <v>460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</row>
    <row r="158" spans="1:53" ht="12.75">
      <c r="A158" s="1">
        <v>150</v>
      </c>
      <c r="C158" s="1">
        <v>139</v>
      </c>
      <c r="D158" s="1">
        <v>139</v>
      </c>
      <c r="E158" s="1" t="s">
        <v>460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</row>
    <row r="159" spans="1:53" ht="12.75">
      <c r="A159" s="1">
        <v>151</v>
      </c>
      <c r="C159" s="1">
        <v>139</v>
      </c>
      <c r="D159" s="1">
        <v>139</v>
      </c>
      <c r="E159" s="1" t="s">
        <v>460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</row>
    <row r="160" spans="1:53" ht="12.75">
      <c r="A160" s="1">
        <v>152</v>
      </c>
      <c r="C160" s="1">
        <v>139</v>
      </c>
      <c r="D160" s="1">
        <v>139</v>
      </c>
      <c r="E160" s="1" t="s">
        <v>460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</row>
    <row r="161" spans="1:53" ht="12.75">
      <c r="A161" s="1">
        <v>153</v>
      </c>
      <c r="C161" s="1">
        <v>139</v>
      </c>
      <c r="D161" s="1">
        <v>139</v>
      </c>
      <c r="E161" s="1" t="s">
        <v>460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</row>
    <row r="162" spans="1:53" ht="12.75">
      <c r="A162" s="1">
        <v>154</v>
      </c>
      <c r="C162" s="1">
        <v>139</v>
      </c>
      <c r="D162" s="1">
        <v>139</v>
      </c>
      <c r="E162" s="1" t="s">
        <v>460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</row>
    <row r="163" spans="1:53" ht="12.75">
      <c r="A163" s="1">
        <v>155</v>
      </c>
      <c r="C163" s="1">
        <v>139</v>
      </c>
      <c r="D163" s="1">
        <v>139</v>
      </c>
      <c r="E163" s="1" t="s">
        <v>460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</row>
    <row r="164" spans="1:53" ht="12.75">
      <c r="A164" s="1">
        <v>156</v>
      </c>
      <c r="C164" s="1">
        <v>139</v>
      </c>
      <c r="D164" s="1">
        <v>139</v>
      </c>
      <c r="E164" s="1" t="s">
        <v>460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</row>
    <row r="165" spans="1:53" ht="12.75">
      <c r="A165" s="1">
        <v>157</v>
      </c>
      <c r="C165" s="1">
        <v>139</v>
      </c>
      <c r="D165" s="1">
        <v>139</v>
      </c>
      <c r="E165" s="1" t="s">
        <v>460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</row>
    <row r="166" spans="1:53" ht="12.75">
      <c r="A166" s="1">
        <v>158</v>
      </c>
      <c r="C166" s="1">
        <v>139</v>
      </c>
      <c r="D166" s="1">
        <v>139</v>
      </c>
      <c r="E166" s="1" t="s">
        <v>460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</row>
    <row r="167" spans="1:53" ht="12.75">
      <c r="A167" s="1">
        <v>159</v>
      </c>
      <c r="C167" s="1">
        <v>139</v>
      </c>
      <c r="D167" s="1">
        <v>139</v>
      </c>
      <c r="E167" s="1" t="s">
        <v>460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</row>
    <row r="168" spans="1:53" ht="12.75">
      <c r="A168" s="1">
        <v>160</v>
      </c>
      <c r="C168" s="1">
        <v>139</v>
      </c>
      <c r="D168" s="1">
        <v>139</v>
      </c>
      <c r="E168" s="1" t="s">
        <v>460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</row>
    <row r="169" ht="12.75">
      <c r="A169" s="1">
        <v>161</v>
      </c>
    </row>
    <row r="170" ht="12.75">
      <c r="A170" s="1">
        <v>162</v>
      </c>
    </row>
    <row r="171" ht="12.75">
      <c r="A171" s="1">
        <v>163</v>
      </c>
    </row>
    <row r="172" ht="12.75">
      <c r="A172" s="1">
        <v>164</v>
      </c>
    </row>
    <row r="173" ht="12.75">
      <c r="A173" s="1">
        <v>165</v>
      </c>
    </row>
    <row r="174" ht="12.75">
      <c r="A174" s="1">
        <v>166</v>
      </c>
    </row>
    <row r="175" ht="12.75">
      <c r="A175" s="1">
        <v>167</v>
      </c>
    </row>
    <row r="176" ht="12.75">
      <c r="A176" s="1">
        <v>168</v>
      </c>
    </row>
    <row r="177" ht="12.75">
      <c r="A177" s="1">
        <v>169</v>
      </c>
    </row>
    <row r="178" ht="12.75">
      <c r="A178" s="1">
        <v>170</v>
      </c>
    </row>
    <row r="179" ht="12.75">
      <c r="A179" s="1">
        <v>171</v>
      </c>
    </row>
    <row r="180" ht="12.75">
      <c r="A180" s="1">
        <v>172</v>
      </c>
    </row>
    <row r="181" ht="12.75">
      <c r="A181" s="1">
        <v>173</v>
      </c>
    </row>
    <row r="182" ht="12.75">
      <c r="A182" s="1">
        <v>174</v>
      </c>
    </row>
    <row r="183" ht="12.75">
      <c r="A183" s="1">
        <v>175</v>
      </c>
    </row>
    <row r="184" ht="12.75">
      <c r="A184" s="1">
        <v>176</v>
      </c>
    </row>
    <row r="185" ht="12.75">
      <c r="A185" s="1">
        <v>177</v>
      </c>
    </row>
    <row r="186" ht="12.75">
      <c r="A186" s="1">
        <v>178</v>
      </c>
    </row>
    <row r="187" ht="12.75">
      <c r="A187" s="1">
        <v>179</v>
      </c>
    </row>
    <row r="188" ht="12.75">
      <c r="A188" s="1">
        <v>180</v>
      </c>
    </row>
    <row r="189" ht="12.75">
      <c r="A189" s="1">
        <v>181</v>
      </c>
    </row>
    <row r="190" ht="12.75">
      <c r="A190" s="1">
        <v>182</v>
      </c>
    </row>
    <row r="191" ht="12.75">
      <c r="A191" s="1">
        <v>183</v>
      </c>
    </row>
    <row r="192" ht="12.75">
      <c r="A192" s="1">
        <v>184</v>
      </c>
    </row>
    <row r="193" ht="12.75">
      <c r="A193" s="1">
        <v>185</v>
      </c>
    </row>
    <row r="194" ht="12.75">
      <c r="A194" s="1">
        <v>186</v>
      </c>
    </row>
    <row r="195" ht="12.75">
      <c r="A195" s="1">
        <v>187</v>
      </c>
    </row>
    <row r="196" ht="12.75">
      <c r="A196" s="1">
        <v>188</v>
      </c>
    </row>
    <row r="197" ht="12.75">
      <c r="A197" s="1">
        <v>189</v>
      </c>
    </row>
    <row r="198" ht="12.75">
      <c r="A198" s="1">
        <v>190</v>
      </c>
    </row>
    <row r="199" ht="12.75">
      <c r="A199" s="1">
        <v>191</v>
      </c>
    </row>
    <row r="200" ht="12.75">
      <c r="A200" s="1">
        <v>192</v>
      </c>
    </row>
    <row r="201" ht="12.75">
      <c r="A201" s="1">
        <v>193</v>
      </c>
    </row>
    <row r="202" ht="12.75">
      <c r="A202" s="1">
        <v>194</v>
      </c>
    </row>
    <row r="203" ht="12.75">
      <c r="A203" s="1">
        <v>195</v>
      </c>
    </row>
    <row r="204" ht="12.75">
      <c r="A204" s="1">
        <v>196</v>
      </c>
    </row>
    <row r="205" ht="12.75">
      <c r="A205" s="1">
        <v>197</v>
      </c>
    </row>
    <row r="206" ht="12.75">
      <c r="A206" s="1">
        <v>198</v>
      </c>
    </row>
    <row r="207" ht="12.75">
      <c r="A207" s="1">
        <v>199</v>
      </c>
    </row>
    <row r="208" ht="12.75">
      <c r="A208" s="1">
        <v>200</v>
      </c>
    </row>
    <row r="209" ht="12.75">
      <c r="A209" s="1">
        <v>201</v>
      </c>
    </row>
    <row r="210" ht="12.75">
      <c r="A210" s="1">
        <v>202</v>
      </c>
    </row>
    <row r="211" ht="12.75">
      <c r="A211" s="1">
        <v>203</v>
      </c>
    </row>
    <row r="212" ht="12.75">
      <c r="A212" s="1">
        <v>204</v>
      </c>
    </row>
    <row r="213" ht="12.75">
      <c r="A213" s="1">
        <v>205</v>
      </c>
    </row>
    <row r="214" ht="12.75">
      <c r="A214" s="1">
        <v>206</v>
      </c>
    </row>
    <row r="215" ht="12.75">
      <c r="A215" s="1">
        <v>207</v>
      </c>
    </row>
    <row r="216" ht="12.75">
      <c r="A216" s="1">
        <v>208</v>
      </c>
    </row>
    <row r="217" ht="12.75">
      <c r="A217" s="1">
        <v>209</v>
      </c>
    </row>
    <row r="218" ht="12.75">
      <c r="A218" s="1">
        <v>210</v>
      </c>
    </row>
    <row r="219" ht="12.75">
      <c r="A219" s="1">
        <v>211</v>
      </c>
    </row>
    <row r="220" ht="12.75">
      <c r="A220" s="1">
        <v>212</v>
      </c>
    </row>
  </sheetData>
  <conditionalFormatting sqref="L9:Q168">
    <cfRule type="cellIs" priority="1" dxfId="0" operator="equal" stopIfTrue="1">
      <formula>$AB9</formula>
    </cfRule>
    <cfRule type="cellIs" priority="2" dxfId="0" operator="equal" stopIfTrue="1">
      <formula>$AC9</formula>
    </cfRule>
    <cfRule type="cellIs" priority="3" dxfId="0" operator="equal" stopIfTrue="1">
      <formula>$AD9</formula>
    </cfRule>
  </conditionalFormatting>
  <conditionalFormatting sqref="I9:I168">
    <cfRule type="expression" priority="4" dxfId="1" stopIfTrue="1">
      <formula>Q9&gt;0</formula>
    </cfRule>
  </conditionalFormatting>
  <conditionalFormatting sqref="E9:E168">
    <cfRule type="cellIs" priority="5" dxfId="2" operator="equal" stopIfTrue="1">
      <formula>"+"</formula>
    </cfRule>
    <cfRule type="cellIs" priority="6" dxfId="3" operator="equal" stopIfTrue="1">
      <formula>"-"</formula>
    </cfRule>
    <cfRule type="cellIs" priority="7" dxfId="4" operator="equal" stopIfTrue="1">
      <formula>"="</formula>
    </cfRule>
  </conditionalFormatting>
  <conditionalFormatting sqref="J9:J168">
    <cfRule type="cellIs" priority="8" dxfId="1" operator="greaterThanOrEqual" stopIfTrue="1">
      <formula>3</formula>
    </cfRule>
  </conditionalFormatting>
  <printOptions/>
  <pageMargins left="0.7874015748031497" right="0.7874015748031497" top="0.984251968503937" bottom="0.984251968503937" header="0" footer="0"/>
  <pageSetup fitToHeight="3" fitToWidth="1" horizontalDpi="300" verticalDpi="300" orientation="portrait" paperSize="9" scale="77" r:id="rId3"/>
  <headerFooter alignWithMargins="0">
    <oddHeader>&amp;L&amp;F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331"/>
  <sheetViews>
    <sheetView workbookViewId="0" topLeftCell="A1">
      <selection activeCell="H10" sqref="H10"/>
    </sheetView>
  </sheetViews>
  <sheetFormatPr defaultColWidth="11.421875" defaultRowHeight="12.75"/>
  <cols>
    <col min="1" max="1" width="4.421875" style="1" customWidth="1"/>
    <col min="2" max="2" width="9.57421875" style="1" customWidth="1"/>
    <col min="3" max="5" width="5.8515625" style="1" customWidth="1"/>
    <col min="6" max="6" width="24.57421875" style="1" customWidth="1"/>
    <col min="7" max="8" width="8.00390625" style="1" customWidth="1"/>
    <col min="9" max="17" width="4.7109375" style="1" customWidth="1"/>
    <col min="18" max="18" width="5.28125" style="1" customWidth="1"/>
    <col min="19" max="30" width="4.7109375" style="1" customWidth="1"/>
    <col min="31" max="31" width="5.28125" style="1" customWidth="1"/>
    <col min="32" max="63" width="4.7109375" style="1" customWidth="1"/>
    <col min="64" max="64" width="4.7109375" style="0" customWidth="1"/>
    <col min="65" max="16384" width="4.7109375" style="1" customWidth="1"/>
  </cols>
  <sheetData>
    <row r="1" spans="7:188" ht="12.75">
      <c r="G1" s="1" t="s">
        <v>0</v>
      </c>
      <c r="T1" s="1" t="s">
        <v>342</v>
      </c>
      <c r="U1" s="1" t="s">
        <v>403</v>
      </c>
      <c r="V1" s="1" t="s">
        <v>407</v>
      </c>
      <c r="W1" s="1" t="s">
        <v>425</v>
      </c>
      <c r="X1" s="1" t="s">
        <v>448</v>
      </c>
      <c r="Y1" s="1" t="s">
        <v>457</v>
      </c>
      <c r="AF1" s="1" t="s">
        <v>329</v>
      </c>
      <c r="AG1" s="1" t="s">
        <v>356</v>
      </c>
      <c r="AH1" s="1" t="s">
        <v>330</v>
      </c>
      <c r="AI1" s="1" t="s">
        <v>331</v>
      </c>
      <c r="AJ1" s="1" t="s">
        <v>332</v>
      </c>
      <c r="AK1" s="1" t="s">
        <v>345</v>
      </c>
      <c r="AL1" s="1" t="s">
        <v>357</v>
      </c>
      <c r="AM1" s="1" t="s">
        <v>354</v>
      </c>
      <c r="AN1" s="1" t="s">
        <v>362</v>
      </c>
      <c r="AO1" s="1" t="s">
        <v>367</v>
      </c>
      <c r="AP1" s="1" t="s">
        <v>369</v>
      </c>
      <c r="AQ1" s="1" t="s">
        <v>373</v>
      </c>
      <c r="AR1" s="1" t="s">
        <v>373</v>
      </c>
      <c r="AS1" s="1" t="s">
        <v>392</v>
      </c>
      <c r="AT1" s="1" t="s">
        <v>398</v>
      </c>
      <c r="AU1" s="1" t="s">
        <v>407</v>
      </c>
      <c r="AV1" s="1" t="s">
        <v>418</v>
      </c>
      <c r="AW1" s="1" t="s">
        <v>427</v>
      </c>
      <c r="AX1" s="1" t="s">
        <v>434</v>
      </c>
      <c r="AY1" s="1" t="s">
        <v>434</v>
      </c>
      <c r="AZ1" s="1" t="s">
        <v>441</v>
      </c>
      <c r="BA1" s="1" t="s">
        <v>448</v>
      </c>
      <c r="GF1" s="1" t="s">
        <v>180</v>
      </c>
    </row>
    <row r="2" spans="7:188" ht="12.75">
      <c r="G2" s="1" t="s">
        <v>11</v>
      </c>
      <c r="T2" s="1" t="s">
        <v>183</v>
      </c>
      <c r="U2" s="1" t="s">
        <v>182</v>
      </c>
      <c r="V2" s="1" t="s">
        <v>204</v>
      </c>
      <c r="W2" s="1" t="s">
        <v>181</v>
      </c>
      <c r="X2" s="1" t="s">
        <v>449</v>
      </c>
      <c r="Y2" s="1" t="s">
        <v>219</v>
      </c>
      <c r="AF2" s="1" t="s">
        <v>195</v>
      </c>
      <c r="AG2" s="1" t="s">
        <v>181</v>
      </c>
      <c r="AH2" s="1" t="s">
        <v>183</v>
      </c>
      <c r="AI2" s="1" t="s">
        <v>196</v>
      </c>
      <c r="AJ2" s="1" t="s">
        <v>195</v>
      </c>
      <c r="AK2" s="1" t="s">
        <v>346</v>
      </c>
      <c r="AL2" s="1" t="s">
        <v>204</v>
      </c>
      <c r="AM2" s="1" t="s">
        <v>183</v>
      </c>
      <c r="AN2" s="1" t="s">
        <v>205</v>
      </c>
      <c r="AO2" s="1" t="s">
        <v>181</v>
      </c>
      <c r="AP2" s="1" t="s">
        <v>181</v>
      </c>
      <c r="AQ2" s="1" t="s">
        <v>231</v>
      </c>
      <c r="AR2" s="1" t="s">
        <v>206</v>
      </c>
      <c r="AS2" s="1" t="s">
        <v>188</v>
      </c>
      <c r="AT2" s="1" t="s">
        <v>182</v>
      </c>
      <c r="AU2" s="1" t="s">
        <v>198</v>
      </c>
      <c r="AV2" s="1" t="s">
        <v>422</v>
      </c>
      <c r="AW2" s="1" t="s">
        <v>187</v>
      </c>
      <c r="AX2" s="1" t="s">
        <v>204</v>
      </c>
      <c r="AY2" s="1" t="s">
        <v>438</v>
      </c>
      <c r="AZ2" s="1" t="s">
        <v>187</v>
      </c>
      <c r="BA2" s="1" t="s">
        <v>181</v>
      </c>
      <c r="GF2" s="1" t="s">
        <v>189</v>
      </c>
    </row>
    <row r="3" spans="7:188" ht="12.75">
      <c r="G3" s="1" t="s">
        <v>25</v>
      </c>
      <c r="T3" s="1" t="s">
        <v>27</v>
      </c>
      <c r="U3" s="1" t="s">
        <v>28</v>
      </c>
      <c r="V3" s="1" t="s">
        <v>26</v>
      </c>
      <c r="W3" s="1" t="s">
        <v>26</v>
      </c>
      <c r="X3" s="1" t="s">
        <v>28</v>
      </c>
      <c r="Y3" s="1" t="s">
        <v>27</v>
      </c>
      <c r="AF3" s="1" t="s">
        <v>76</v>
      </c>
      <c r="AG3" s="1" t="s">
        <v>26</v>
      </c>
      <c r="AH3" s="1" t="s">
        <v>27</v>
      </c>
      <c r="AI3" s="1" t="s">
        <v>65</v>
      </c>
      <c r="AJ3" s="1" t="s">
        <v>76</v>
      </c>
      <c r="AK3" s="1" t="s">
        <v>26</v>
      </c>
      <c r="AL3" s="1" t="s">
        <v>26</v>
      </c>
      <c r="AM3" s="1" t="s">
        <v>27</v>
      </c>
      <c r="AN3" s="1" t="s">
        <v>27</v>
      </c>
      <c r="AO3" s="1" t="s">
        <v>26</v>
      </c>
      <c r="AP3" s="1" t="s">
        <v>26</v>
      </c>
      <c r="AQ3" s="1" t="s">
        <v>26</v>
      </c>
      <c r="AR3" s="1" t="s">
        <v>71</v>
      </c>
      <c r="AS3" s="1" t="s">
        <v>27</v>
      </c>
      <c r="AT3" s="1" t="s">
        <v>28</v>
      </c>
      <c r="AU3" s="1" t="s">
        <v>65</v>
      </c>
      <c r="AV3" s="1" t="s">
        <v>96</v>
      </c>
      <c r="AW3" s="1" t="s">
        <v>65</v>
      </c>
      <c r="AX3" s="1" t="s">
        <v>26</v>
      </c>
      <c r="AY3" s="1" t="s">
        <v>65</v>
      </c>
      <c r="AZ3" s="1" t="s">
        <v>65</v>
      </c>
      <c r="BA3" s="1" t="s">
        <v>26</v>
      </c>
      <c r="GF3" s="1" t="s">
        <v>190</v>
      </c>
    </row>
    <row r="4" spans="7:188" s="2" customFormat="1" ht="12.75">
      <c r="G4" s="2" t="s">
        <v>29</v>
      </c>
      <c r="H4" s="1"/>
      <c r="T4" s="2">
        <v>0.07329861111111112</v>
      </c>
      <c r="U4" s="2">
        <v>0.07438657407407408</v>
      </c>
      <c r="V4" s="2">
        <v>0.07961805555555555</v>
      </c>
      <c r="W4" s="2">
        <v>0.07777777777777778</v>
      </c>
      <c r="X4" s="2">
        <v>0.08056712962962963</v>
      </c>
      <c r="Y4" s="2">
        <v>0.07458333333333333</v>
      </c>
      <c r="Z4" s="2">
        <v>0</v>
      </c>
      <c r="AA4" s="2">
        <v>0</v>
      </c>
      <c r="AF4" s="2">
        <v>0.07815972222222221</v>
      </c>
      <c r="AG4" s="2">
        <v>0.08707175925925925</v>
      </c>
      <c r="AH4" s="2">
        <v>0.07385416666666667</v>
      </c>
      <c r="AI4" s="2">
        <v>0.08818287037037037</v>
      </c>
      <c r="AJ4" s="2">
        <v>0.08418981481481481</v>
      </c>
      <c r="AK4" s="2">
        <v>0.07706018518518519</v>
      </c>
      <c r="AL4" s="2">
        <v>0.08945601851851852</v>
      </c>
      <c r="AM4" s="2">
        <v>0.07324074074074073</v>
      </c>
      <c r="AN4" s="2">
        <v>0.09049768518518518</v>
      </c>
      <c r="AO4" s="2">
        <v>0.08081018518518518</v>
      </c>
      <c r="AP4" s="2">
        <v>0.07778935185185186</v>
      </c>
      <c r="AQ4" s="2">
        <v>0.07677083333333333</v>
      </c>
      <c r="AR4" s="2">
        <v>0.08556712962962963</v>
      </c>
      <c r="AS4" s="2">
        <v>0.07478009259259259</v>
      </c>
      <c r="AT4" s="2">
        <v>0.07915509259259258</v>
      </c>
      <c r="AU4" s="2">
        <v>0.07902777777777777</v>
      </c>
      <c r="AV4" s="2" t="s">
        <v>96</v>
      </c>
      <c r="AW4" s="2">
        <v>0.0793287037037037</v>
      </c>
      <c r="AX4" s="2">
        <v>0.07265046296296296</v>
      </c>
      <c r="AY4" s="2">
        <v>0.07958333333333334</v>
      </c>
      <c r="AZ4" s="2">
        <v>0.08141203703703703</v>
      </c>
      <c r="BA4" s="2">
        <v>0.07821759259259259</v>
      </c>
      <c r="GF4" s="2">
        <v>0.08293981481481481</v>
      </c>
    </row>
    <row r="5" spans="7:188" s="2" customFormat="1" ht="12.75">
      <c r="G5" s="2" t="s">
        <v>30</v>
      </c>
      <c r="H5" s="1"/>
      <c r="T5" s="2">
        <v>0.07696354166666668</v>
      </c>
      <c r="U5" s="2">
        <v>0.07810590277777778</v>
      </c>
      <c r="V5" s="2">
        <v>0.08359895833333333</v>
      </c>
      <c r="W5" s="2">
        <v>0.08166666666666667</v>
      </c>
      <c r="X5" s="2">
        <v>0.08459548611111112</v>
      </c>
      <c r="Y5" s="2">
        <v>0.07831250000000001</v>
      </c>
      <c r="Z5" s="2">
        <v>0</v>
      </c>
      <c r="AA5" s="2">
        <v>0</v>
      </c>
      <c r="AF5" s="2">
        <v>0.08207175925925926</v>
      </c>
      <c r="AG5" s="2">
        <v>0.09142534722222222</v>
      </c>
      <c r="AH5" s="2">
        <v>0.0775462962962963</v>
      </c>
      <c r="AI5" s="2">
        <v>0.0925925925925926</v>
      </c>
      <c r="AJ5" s="2">
        <v>0.08818287037037037</v>
      </c>
      <c r="AK5" s="2">
        <v>0.08091319444444445</v>
      </c>
      <c r="AL5" s="2">
        <v>0.09392881944444445</v>
      </c>
      <c r="AM5" s="2">
        <v>0.07690277777777776</v>
      </c>
      <c r="AN5" s="2">
        <v>0.09502256944444444</v>
      </c>
      <c r="AO5" s="2">
        <v>0.08485069444444444</v>
      </c>
      <c r="AP5" s="2">
        <v>0.08167881944444445</v>
      </c>
      <c r="AQ5" s="2">
        <v>0.080609375</v>
      </c>
      <c r="AR5" s="2">
        <v>0.08984548611111112</v>
      </c>
      <c r="AS5" s="2">
        <v>0.07851909722222222</v>
      </c>
      <c r="AT5" s="2">
        <v>0.08311284722222222</v>
      </c>
      <c r="AU5" s="2">
        <v>0.08297916666666666</v>
      </c>
      <c r="AV5" s="2" t="e">
        <v>#VALUE!</v>
      </c>
      <c r="AW5" s="2">
        <v>0.0832951388888889</v>
      </c>
      <c r="AX5" s="2">
        <v>0.0762829861111111</v>
      </c>
      <c r="AY5" s="2">
        <v>0.08356250000000001</v>
      </c>
      <c r="AZ5" s="2">
        <v>0.08548263888888889</v>
      </c>
      <c r="BA5" s="2">
        <v>0.08212847222222222</v>
      </c>
      <c r="GF5" s="2">
        <v>0.08708680555555556</v>
      </c>
    </row>
    <row r="6" spans="7:188" ht="12.75" customHeight="1">
      <c r="G6" s="1" t="s">
        <v>31</v>
      </c>
      <c r="T6" s="1">
        <v>500</v>
      </c>
      <c r="U6" s="1">
        <v>500</v>
      </c>
      <c r="V6" s="1">
        <v>500</v>
      </c>
      <c r="W6" s="1">
        <v>400</v>
      </c>
      <c r="X6" s="1">
        <v>500</v>
      </c>
      <c r="Y6" s="1">
        <v>500</v>
      </c>
      <c r="Z6" s="1">
        <v>500</v>
      </c>
      <c r="AA6" s="1">
        <v>500</v>
      </c>
      <c r="AF6" s="1">
        <v>200</v>
      </c>
      <c r="AG6" s="1">
        <v>200</v>
      </c>
      <c r="AH6" s="1">
        <v>200</v>
      </c>
      <c r="AI6" s="1">
        <v>200</v>
      </c>
      <c r="AJ6" s="1">
        <v>200</v>
      </c>
      <c r="AK6" s="1">
        <v>200</v>
      </c>
      <c r="AL6" s="1">
        <v>200</v>
      </c>
      <c r="AM6" s="1">
        <v>200</v>
      </c>
      <c r="AN6" s="1">
        <v>200</v>
      </c>
      <c r="AO6" s="1">
        <v>200</v>
      </c>
      <c r="AP6" s="1">
        <v>200</v>
      </c>
      <c r="AQ6" s="1">
        <v>200</v>
      </c>
      <c r="AR6" s="1">
        <v>200</v>
      </c>
      <c r="AS6" s="1">
        <v>200</v>
      </c>
      <c r="AT6" s="1">
        <v>200</v>
      </c>
      <c r="AU6" s="1">
        <v>200</v>
      </c>
      <c r="AV6" s="1">
        <v>200</v>
      </c>
      <c r="AW6" s="1">
        <v>200</v>
      </c>
      <c r="AX6" s="1">
        <v>200</v>
      </c>
      <c r="AY6" s="1">
        <v>200</v>
      </c>
      <c r="AZ6" s="1">
        <v>200</v>
      </c>
      <c r="BA6" s="1">
        <v>200</v>
      </c>
      <c r="GF6" s="1">
        <v>400</v>
      </c>
    </row>
    <row r="7" spans="7:188" s="3" customFormat="1" ht="12.75" customHeight="1">
      <c r="G7" s="3" t="s">
        <v>32</v>
      </c>
      <c r="T7" s="3">
        <v>16</v>
      </c>
      <c r="U7" s="3">
        <v>20</v>
      </c>
      <c r="V7" s="3">
        <v>16</v>
      </c>
      <c r="W7" s="3">
        <v>20</v>
      </c>
      <c r="X7" s="3">
        <v>20</v>
      </c>
      <c r="Y7" s="3">
        <v>20</v>
      </c>
      <c r="Z7" s="3">
        <v>0</v>
      </c>
      <c r="AA7" s="3">
        <v>0</v>
      </c>
      <c r="AF7" s="3">
        <v>0</v>
      </c>
      <c r="AG7" s="3">
        <v>4</v>
      </c>
      <c r="AH7" s="3">
        <v>0</v>
      </c>
      <c r="AI7" s="3">
        <v>0</v>
      </c>
      <c r="AJ7" s="3">
        <v>0</v>
      </c>
      <c r="AK7" s="3">
        <v>14</v>
      </c>
      <c r="AL7" s="3">
        <v>2</v>
      </c>
      <c r="AM7" s="3">
        <v>6</v>
      </c>
      <c r="AN7" s="3">
        <v>6</v>
      </c>
      <c r="AO7" s="3">
        <v>16</v>
      </c>
      <c r="AP7" s="3">
        <v>10</v>
      </c>
      <c r="AQ7" s="3">
        <v>0</v>
      </c>
      <c r="AR7" s="3">
        <v>0</v>
      </c>
      <c r="AS7" s="3">
        <v>10</v>
      </c>
      <c r="AT7" s="3">
        <v>4</v>
      </c>
      <c r="AU7" s="3">
        <v>0</v>
      </c>
      <c r="AV7" s="3">
        <v>2</v>
      </c>
      <c r="AW7" s="3">
        <v>10</v>
      </c>
      <c r="AX7" s="3">
        <v>8</v>
      </c>
      <c r="AY7" s="3">
        <v>6</v>
      </c>
      <c r="AZ7" s="3">
        <v>10</v>
      </c>
      <c r="BA7" s="3">
        <v>14</v>
      </c>
      <c r="GF7" s="3">
        <v>0</v>
      </c>
    </row>
    <row r="8" spans="2:188" s="4" customFormat="1" ht="142.5">
      <c r="B8" s="4" t="s">
        <v>191</v>
      </c>
      <c r="C8" s="1" t="s">
        <v>33</v>
      </c>
      <c r="D8" s="1" t="s">
        <v>416</v>
      </c>
      <c r="E8" s="1" t="s">
        <v>34</v>
      </c>
      <c r="F8" s="1" t="s">
        <v>324</v>
      </c>
      <c r="G8" s="1" t="s">
        <v>25</v>
      </c>
      <c r="H8" s="7" t="s">
        <v>35</v>
      </c>
      <c r="I8" s="4" t="s">
        <v>36</v>
      </c>
      <c r="J8" s="5" t="s">
        <v>37</v>
      </c>
      <c r="K8" s="4" t="s">
        <v>320</v>
      </c>
      <c r="L8" s="4" t="s">
        <v>38</v>
      </c>
      <c r="M8" s="4" t="s">
        <v>39</v>
      </c>
      <c r="N8" s="4" t="s">
        <v>40</v>
      </c>
      <c r="O8" s="4" t="s">
        <v>41</v>
      </c>
      <c r="P8" s="4" t="s">
        <v>42</v>
      </c>
      <c r="Q8" s="4" t="s">
        <v>43</v>
      </c>
      <c r="R8" s="4" t="s">
        <v>319</v>
      </c>
      <c r="S8" s="6" t="s">
        <v>318</v>
      </c>
      <c r="T8" s="6" t="s">
        <v>341</v>
      </c>
      <c r="U8" s="6" t="s">
        <v>402</v>
      </c>
      <c r="V8" s="6" t="s">
        <v>405</v>
      </c>
      <c r="W8" s="4" t="s">
        <v>424</v>
      </c>
      <c r="X8" s="4" t="s">
        <v>446</v>
      </c>
      <c r="Y8" s="4" t="s">
        <v>453</v>
      </c>
      <c r="Z8" s="4" t="s">
        <v>455</v>
      </c>
      <c r="AA8" s="4" t="s">
        <v>456</v>
      </c>
      <c r="AB8" s="4" t="s">
        <v>44</v>
      </c>
      <c r="AC8" s="4" t="s">
        <v>45</v>
      </c>
      <c r="AD8" s="4" t="s">
        <v>46</v>
      </c>
      <c r="AE8" s="4" t="s">
        <v>340</v>
      </c>
      <c r="AF8" s="4" t="s">
        <v>47</v>
      </c>
      <c r="AG8" s="4" t="s">
        <v>355</v>
      </c>
      <c r="AH8" s="4" t="s">
        <v>321</v>
      </c>
      <c r="AI8" s="4" t="s">
        <v>322</v>
      </c>
      <c r="AJ8" s="4" t="s">
        <v>323</v>
      </c>
      <c r="AK8" s="4" t="s">
        <v>344</v>
      </c>
      <c r="AL8" s="4" t="s">
        <v>358</v>
      </c>
      <c r="AM8" s="4" t="s">
        <v>353</v>
      </c>
      <c r="AN8" s="4" t="s">
        <v>361</v>
      </c>
      <c r="AO8" s="4" t="s">
        <v>366</v>
      </c>
      <c r="AP8" s="4" t="s">
        <v>368</v>
      </c>
      <c r="AQ8" s="4" t="s">
        <v>372</v>
      </c>
      <c r="AR8" s="4" t="s">
        <v>371</v>
      </c>
      <c r="AS8" s="4" t="s">
        <v>391</v>
      </c>
      <c r="AT8" s="4" t="s">
        <v>396</v>
      </c>
      <c r="AU8" s="4" t="s">
        <v>406</v>
      </c>
      <c r="AV8" s="4" t="s">
        <v>417</v>
      </c>
      <c r="AW8" s="4" t="s">
        <v>426</v>
      </c>
      <c r="AX8" s="4" t="s">
        <v>432</v>
      </c>
      <c r="AY8" s="4" t="s">
        <v>433</v>
      </c>
      <c r="AZ8" s="4" t="s">
        <v>440</v>
      </c>
      <c r="BA8" s="4" t="s">
        <v>447</v>
      </c>
      <c r="BB8" s="6" t="s">
        <v>318</v>
      </c>
      <c r="BC8" s="6" t="s">
        <v>341</v>
      </c>
      <c r="BD8" s="6" t="s">
        <v>402</v>
      </c>
      <c r="BE8" s="6" t="s">
        <v>405</v>
      </c>
      <c r="BF8" s="4" t="s">
        <v>424</v>
      </c>
      <c r="BG8" s="4" t="s">
        <v>446</v>
      </c>
      <c r="BH8" s="4" t="s">
        <v>454</v>
      </c>
      <c r="BI8" s="4" t="s">
        <v>455</v>
      </c>
      <c r="BJ8" s="4" t="s">
        <v>456</v>
      </c>
      <c r="BK8" s="4" t="s">
        <v>47</v>
      </c>
      <c r="BL8" s="4" t="s">
        <v>355</v>
      </c>
      <c r="BM8" s="4" t="s">
        <v>321</v>
      </c>
      <c r="BN8" s="4" t="s">
        <v>322</v>
      </c>
      <c r="BO8" s="4" t="s">
        <v>323</v>
      </c>
      <c r="BP8" s="4" t="s">
        <v>344</v>
      </c>
      <c r="BQ8" s="4" t="s">
        <v>358</v>
      </c>
      <c r="BR8" s="4" t="s">
        <v>353</v>
      </c>
      <c r="BS8" s="4" t="s">
        <v>361</v>
      </c>
      <c r="BT8" s="4" t="s">
        <v>366</v>
      </c>
      <c r="BU8" s="4" t="s">
        <v>368</v>
      </c>
      <c r="BV8" s="4" t="s">
        <v>372</v>
      </c>
      <c r="BW8" s="4" t="s">
        <v>371</v>
      </c>
      <c r="BX8" s="4" t="s">
        <v>391</v>
      </c>
      <c r="BY8" s="4" t="s">
        <v>396</v>
      </c>
      <c r="BZ8" s="4" t="s">
        <v>406</v>
      </c>
      <c r="CA8" s="4" t="s">
        <v>417</v>
      </c>
      <c r="CB8" s="4" t="s">
        <v>426</v>
      </c>
      <c r="CC8" s="4" t="s">
        <v>432</v>
      </c>
      <c r="CD8" s="4" t="s">
        <v>433</v>
      </c>
      <c r="CE8" s="4" t="s">
        <v>440</v>
      </c>
      <c r="CF8" s="4" t="s">
        <v>447</v>
      </c>
      <c r="GF8" s="4" t="s">
        <v>192</v>
      </c>
    </row>
    <row r="9" spans="1:76" ht="12.75">
      <c r="A9" s="1">
        <v>1</v>
      </c>
      <c r="B9" s="1" t="s">
        <v>457</v>
      </c>
      <c r="C9" s="1">
        <v>1</v>
      </c>
      <c r="D9" s="1">
        <v>4</v>
      </c>
      <c r="E9" s="1" t="s">
        <v>458</v>
      </c>
      <c r="F9" s="1" t="s">
        <v>195</v>
      </c>
      <c r="G9" s="1" t="s">
        <v>76</v>
      </c>
      <c r="H9" s="1">
        <v>3379.5236736467155</v>
      </c>
      <c r="I9" s="1">
        <v>8</v>
      </c>
      <c r="J9" s="1">
        <v>4</v>
      </c>
      <c r="K9" s="1">
        <v>2229.592435546875</v>
      </c>
      <c r="L9" s="1">
        <v>555</v>
      </c>
      <c r="M9" s="1">
        <v>513.375</v>
      </c>
      <c r="N9" s="1">
        <v>406.312248046875</v>
      </c>
      <c r="O9" s="1">
        <v>351.40518750000007</v>
      </c>
      <c r="P9" s="1">
        <v>203.5</v>
      </c>
      <c r="Q9" s="1">
        <v>200</v>
      </c>
      <c r="R9" s="1">
        <v>1149.9312380998404</v>
      </c>
      <c r="S9" s="1">
        <v>0</v>
      </c>
      <c r="T9" s="1">
        <v>0</v>
      </c>
      <c r="U9" s="1">
        <v>406.312248046875</v>
      </c>
      <c r="V9" s="1">
        <v>0</v>
      </c>
      <c r="W9" s="1">
        <v>351.40518750000007</v>
      </c>
      <c r="X9" s="1">
        <v>555</v>
      </c>
      <c r="Y9" s="1">
        <v>513.375</v>
      </c>
      <c r="Z9" s="1">
        <v>0</v>
      </c>
      <c r="AA9" s="1">
        <v>0</v>
      </c>
      <c r="AB9" s="1">
        <v>203.5</v>
      </c>
      <c r="AC9" s="1">
        <v>200</v>
      </c>
      <c r="AD9" s="1">
        <v>200</v>
      </c>
      <c r="AE9" s="1">
        <v>1149.9312380998404</v>
      </c>
      <c r="AF9" s="1">
        <v>200</v>
      </c>
      <c r="AG9" s="1">
        <v>0</v>
      </c>
      <c r="AH9" s="1">
        <v>146.41882812500003</v>
      </c>
      <c r="AI9" s="1">
        <v>0</v>
      </c>
      <c r="AJ9" s="1">
        <v>200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203.5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D9" s="1">
        <v>6</v>
      </c>
      <c r="BF9" s="1">
        <v>5</v>
      </c>
      <c r="BG9" s="1">
        <v>2</v>
      </c>
      <c r="BH9" s="1">
        <v>3</v>
      </c>
      <c r="BK9" s="1">
        <v>1</v>
      </c>
      <c r="BM9" s="1">
        <v>5</v>
      </c>
      <c r="BO9" s="1">
        <v>1</v>
      </c>
      <c r="BX9" s="1">
        <v>2</v>
      </c>
    </row>
    <row r="10" spans="1:84" ht="12.75">
      <c r="A10" s="1">
        <v>2</v>
      </c>
      <c r="B10" s="1" t="s">
        <v>448</v>
      </c>
      <c r="C10" s="1">
        <v>2</v>
      </c>
      <c r="D10" s="1">
        <v>1</v>
      </c>
      <c r="E10" s="1" t="s">
        <v>459</v>
      </c>
      <c r="F10" s="1" t="s">
        <v>181</v>
      </c>
      <c r="G10" s="1" t="s">
        <v>26</v>
      </c>
      <c r="H10" s="1">
        <v>3303.008655283825</v>
      </c>
      <c r="I10" s="1">
        <v>7</v>
      </c>
      <c r="J10" s="1">
        <v>5</v>
      </c>
      <c r="K10" s="1">
        <v>1715</v>
      </c>
      <c r="L10" s="1">
        <v>555</v>
      </c>
      <c r="M10" s="1">
        <v>480</v>
      </c>
      <c r="N10" s="1">
        <v>232</v>
      </c>
      <c r="O10" s="1">
        <v>228</v>
      </c>
      <c r="P10" s="1">
        <v>220</v>
      </c>
      <c r="Q10" s="1">
        <v>0</v>
      </c>
      <c r="R10" s="1">
        <v>1588.0086552838252</v>
      </c>
      <c r="S10" s="1">
        <v>0</v>
      </c>
      <c r="T10" s="1">
        <v>0</v>
      </c>
      <c r="U10" s="1">
        <v>555</v>
      </c>
      <c r="V10" s="1">
        <v>0</v>
      </c>
      <c r="W10" s="1">
        <v>480</v>
      </c>
      <c r="X10" s="1">
        <v>0</v>
      </c>
      <c r="Y10" s="1">
        <v>0</v>
      </c>
      <c r="Z10" s="1">
        <v>0</v>
      </c>
      <c r="AA10" s="1">
        <v>0</v>
      </c>
      <c r="AB10" s="1">
        <v>232</v>
      </c>
      <c r="AC10" s="1">
        <v>228</v>
      </c>
      <c r="AD10" s="1">
        <v>220</v>
      </c>
      <c r="AE10" s="1">
        <v>1588.0086552838252</v>
      </c>
      <c r="AF10" s="1">
        <v>0</v>
      </c>
      <c r="AG10" s="1">
        <v>208</v>
      </c>
      <c r="AH10" s="1">
        <v>0</v>
      </c>
      <c r="AI10" s="1">
        <v>0</v>
      </c>
      <c r="AJ10" s="1">
        <v>0</v>
      </c>
      <c r="AK10" s="1">
        <v>154.39865425781252</v>
      </c>
      <c r="AL10" s="1">
        <v>0</v>
      </c>
      <c r="AM10" s="1">
        <v>0</v>
      </c>
      <c r="AN10" s="1">
        <v>0</v>
      </c>
      <c r="AO10" s="1">
        <v>232</v>
      </c>
      <c r="AP10" s="1">
        <v>220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228</v>
      </c>
      <c r="BD10" s="1">
        <v>2</v>
      </c>
      <c r="BF10" s="1">
        <v>1</v>
      </c>
      <c r="BL10">
        <v>1</v>
      </c>
      <c r="BP10" s="1">
        <v>6</v>
      </c>
      <c r="BT10" s="1">
        <v>1</v>
      </c>
      <c r="BU10" s="1">
        <v>1</v>
      </c>
      <c r="CF10" s="1">
        <v>1</v>
      </c>
    </row>
    <row r="11" spans="1:83" ht="12.75">
      <c r="A11" s="1">
        <v>3</v>
      </c>
      <c r="B11" s="1" t="s">
        <v>441</v>
      </c>
      <c r="C11" s="1">
        <v>3</v>
      </c>
      <c r="D11" s="1">
        <v>2</v>
      </c>
      <c r="E11" s="1" t="s">
        <v>459</v>
      </c>
      <c r="F11" s="1" t="s">
        <v>187</v>
      </c>
      <c r="G11" s="1" t="s">
        <v>65</v>
      </c>
      <c r="H11" s="1">
        <v>3243.284865347431</v>
      </c>
      <c r="I11" s="1">
        <v>8</v>
      </c>
      <c r="J11" s="1">
        <v>5</v>
      </c>
      <c r="K11" s="1">
        <v>1861.2848653474312</v>
      </c>
      <c r="L11" s="1">
        <v>513.375</v>
      </c>
      <c r="M11" s="1">
        <v>459.0428125</v>
      </c>
      <c r="N11" s="1">
        <v>237.9670528474311</v>
      </c>
      <c r="O11" s="1">
        <v>220</v>
      </c>
      <c r="P11" s="1">
        <v>220</v>
      </c>
      <c r="Q11" s="1">
        <v>210.9</v>
      </c>
      <c r="R11" s="1">
        <v>1382</v>
      </c>
      <c r="S11" s="1">
        <v>0</v>
      </c>
      <c r="T11" s="1">
        <v>459.0428125</v>
      </c>
      <c r="U11" s="1">
        <v>513.375</v>
      </c>
      <c r="V11" s="1">
        <v>0</v>
      </c>
      <c r="W11" s="1">
        <v>237.9670528474311</v>
      </c>
      <c r="X11" s="1">
        <v>0</v>
      </c>
      <c r="Y11" s="1">
        <v>0</v>
      </c>
      <c r="Z11" s="1">
        <v>0</v>
      </c>
      <c r="AA11" s="1">
        <v>0</v>
      </c>
      <c r="AB11" s="1">
        <v>220</v>
      </c>
      <c r="AC11" s="1">
        <v>220</v>
      </c>
      <c r="AD11" s="1">
        <v>210.9</v>
      </c>
      <c r="AE11" s="1">
        <v>1382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210.9</v>
      </c>
      <c r="AL11" s="1">
        <v>0</v>
      </c>
      <c r="AM11" s="1">
        <v>0</v>
      </c>
      <c r="AN11" s="1">
        <v>0</v>
      </c>
      <c r="AO11" s="1">
        <v>0</v>
      </c>
      <c r="AP11" s="1">
        <v>188.2375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220</v>
      </c>
      <c r="AX11" s="1">
        <v>0</v>
      </c>
      <c r="AY11" s="1">
        <v>181.3925</v>
      </c>
      <c r="AZ11" s="1">
        <v>220</v>
      </c>
      <c r="BA11" s="1">
        <v>0</v>
      </c>
      <c r="BC11" s="1">
        <v>4</v>
      </c>
      <c r="BD11" s="1">
        <v>3</v>
      </c>
      <c r="BF11" s="1">
        <v>10</v>
      </c>
      <c r="BP11" s="1">
        <v>2</v>
      </c>
      <c r="BU11" s="1">
        <v>3</v>
      </c>
      <c r="CB11" s="1">
        <v>1</v>
      </c>
      <c r="CD11" s="1">
        <v>3</v>
      </c>
      <c r="CE11" s="1">
        <v>1</v>
      </c>
    </row>
    <row r="12" spans="1:77" ht="12.75">
      <c r="A12" s="1">
        <v>4</v>
      </c>
      <c r="B12" s="1" t="s">
        <v>407</v>
      </c>
      <c r="C12" s="1">
        <v>4</v>
      </c>
      <c r="D12" s="1">
        <v>3</v>
      </c>
      <c r="E12" s="1" t="s">
        <v>459</v>
      </c>
      <c r="F12" s="1" t="s">
        <v>182</v>
      </c>
      <c r="G12" s="1" t="s">
        <v>28</v>
      </c>
      <c r="H12" s="1">
        <v>3167.683222465912</v>
      </c>
      <c r="I12" s="1">
        <v>3</v>
      </c>
      <c r="J12" s="1">
        <v>1</v>
      </c>
      <c r="K12" s="1">
        <v>1344.5</v>
      </c>
      <c r="L12" s="1">
        <v>600</v>
      </c>
      <c r="M12" s="1">
        <v>536.5</v>
      </c>
      <c r="N12" s="1">
        <v>208</v>
      </c>
      <c r="O12" s="1">
        <v>0</v>
      </c>
      <c r="P12" s="1">
        <v>0</v>
      </c>
      <c r="Q12" s="1">
        <v>0</v>
      </c>
      <c r="R12" s="1">
        <v>1823.183222465912</v>
      </c>
      <c r="S12" s="1">
        <v>0</v>
      </c>
      <c r="T12" s="1">
        <v>0</v>
      </c>
      <c r="U12" s="1">
        <v>600</v>
      </c>
      <c r="V12" s="1">
        <v>536.5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208</v>
      </c>
      <c r="AC12" s="1">
        <v>0</v>
      </c>
      <c r="AD12" s="1">
        <v>0</v>
      </c>
      <c r="AE12" s="1">
        <v>1823.183222465912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208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D12" s="1">
        <v>1</v>
      </c>
      <c r="BE12" s="1">
        <v>2</v>
      </c>
      <c r="BY12" s="1">
        <v>1</v>
      </c>
    </row>
    <row r="13" spans="1:83" ht="12.75">
      <c r="A13" s="1">
        <v>5</v>
      </c>
      <c r="B13" s="1" t="s">
        <v>457</v>
      </c>
      <c r="C13" s="1">
        <v>5</v>
      </c>
      <c r="D13" s="1">
        <v>5</v>
      </c>
      <c r="E13" s="1" t="s">
        <v>460</v>
      </c>
      <c r="F13" s="1" t="s">
        <v>196</v>
      </c>
      <c r="G13" s="1" t="s">
        <v>65</v>
      </c>
      <c r="H13" s="1">
        <v>2947.206699318163</v>
      </c>
      <c r="I13" s="1">
        <v>8</v>
      </c>
      <c r="J13" s="1">
        <v>4</v>
      </c>
      <c r="K13" s="1">
        <v>1835.206699318163</v>
      </c>
      <c r="L13" s="1">
        <v>474.87187500000005</v>
      </c>
      <c r="M13" s="1">
        <v>439.25648437500007</v>
      </c>
      <c r="N13" s="1">
        <v>297.4588160592889</v>
      </c>
      <c r="O13" s="1">
        <v>220.11952388387377</v>
      </c>
      <c r="P13" s="1">
        <v>203.5</v>
      </c>
      <c r="Q13" s="1">
        <v>200</v>
      </c>
      <c r="R13" s="1">
        <v>1112</v>
      </c>
      <c r="S13" s="1">
        <v>0</v>
      </c>
      <c r="T13" s="1">
        <v>0</v>
      </c>
      <c r="U13" s="1">
        <v>297.4588160592889</v>
      </c>
      <c r="V13" s="1">
        <v>0</v>
      </c>
      <c r="W13" s="1">
        <v>220.11952388387377</v>
      </c>
      <c r="X13" s="1">
        <v>474.87187500000005</v>
      </c>
      <c r="Y13" s="1">
        <v>439.25648437500007</v>
      </c>
      <c r="Z13" s="1">
        <v>0</v>
      </c>
      <c r="AA13" s="1">
        <v>0</v>
      </c>
      <c r="AB13" s="1">
        <v>203.5</v>
      </c>
      <c r="AC13" s="1">
        <v>200</v>
      </c>
      <c r="AD13" s="1">
        <v>188.2375</v>
      </c>
      <c r="AE13" s="1">
        <v>1112</v>
      </c>
      <c r="AF13" s="1">
        <v>0</v>
      </c>
      <c r="AG13" s="1">
        <v>0</v>
      </c>
      <c r="AH13" s="1">
        <v>0</v>
      </c>
      <c r="AI13" s="1">
        <v>200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203.5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188.2375</v>
      </c>
      <c r="AX13" s="1">
        <v>0</v>
      </c>
      <c r="AY13" s="1">
        <v>0</v>
      </c>
      <c r="AZ13" s="1">
        <v>161.06071093750006</v>
      </c>
      <c r="BA13" s="1">
        <v>0</v>
      </c>
      <c r="BD13" s="1">
        <v>10</v>
      </c>
      <c r="BF13" s="1">
        <v>11</v>
      </c>
      <c r="BG13" s="1">
        <v>4</v>
      </c>
      <c r="BH13" s="1">
        <v>5</v>
      </c>
      <c r="BN13" s="1">
        <v>1</v>
      </c>
      <c r="BU13" s="1">
        <v>2</v>
      </c>
      <c r="CB13" s="1">
        <v>3</v>
      </c>
      <c r="CE13" s="1">
        <v>5</v>
      </c>
    </row>
    <row r="14" spans="1:84" ht="12.75">
      <c r="A14" s="1">
        <v>6</v>
      </c>
      <c r="B14" s="1" t="s">
        <v>457</v>
      </c>
      <c r="C14" s="1">
        <v>6</v>
      </c>
      <c r="D14" s="1">
        <v>9</v>
      </c>
      <c r="E14" s="1" t="s">
        <v>458</v>
      </c>
      <c r="F14" s="1" t="s">
        <v>204</v>
      </c>
      <c r="G14" s="1" t="s">
        <v>26</v>
      </c>
      <c r="H14" s="1">
        <v>2675.5939155420106</v>
      </c>
      <c r="I14" s="1">
        <v>8</v>
      </c>
      <c r="J14" s="1">
        <v>4</v>
      </c>
      <c r="K14" s="1">
        <v>2242.0802434619145</v>
      </c>
      <c r="L14" s="1">
        <v>580</v>
      </c>
      <c r="M14" s="1">
        <v>474.87187500000005</v>
      </c>
      <c r="N14" s="1">
        <v>379.8975</v>
      </c>
      <c r="O14" s="1">
        <v>363.31086846191414</v>
      </c>
      <c r="P14" s="1">
        <v>228</v>
      </c>
      <c r="Q14" s="1">
        <v>216</v>
      </c>
      <c r="R14" s="1">
        <v>433.513672080096</v>
      </c>
      <c r="S14" s="1">
        <v>0</v>
      </c>
      <c r="T14" s="1">
        <v>363.31086846191414</v>
      </c>
      <c r="U14" s="1">
        <v>0</v>
      </c>
      <c r="V14" s="1">
        <v>580</v>
      </c>
      <c r="W14" s="1">
        <v>379.8975</v>
      </c>
      <c r="X14" s="1">
        <v>0</v>
      </c>
      <c r="Y14" s="1">
        <v>474.87187500000005</v>
      </c>
      <c r="Z14" s="1">
        <v>0</v>
      </c>
      <c r="AA14" s="1">
        <v>0</v>
      </c>
      <c r="AB14" s="1">
        <v>228</v>
      </c>
      <c r="AC14" s="1">
        <v>216</v>
      </c>
      <c r="AD14" s="1">
        <v>183.617125</v>
      </c>
      <c r="AE14" s="1">
        <v>433.513672080096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228</v>
      </c>
      <c r="AL14" s="1">
        <v>0</v>
      </c>
      <c r="AM14" s="1">
        <v>0</v>
      </c>
      <c r="AN14" s="1">
        <v>0</v>
      </c>
      <c r="AO14" s="1">
        <v>183.617125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216</v>
      </c>
      <c r="AY14" s="1">
        <v>0</v>
      </c>
      <c r="AZ14" s="1">
        <v>0</v>
      </c>
      <c r="BA14" s="1">
        <v>142.81875518847662</v>
      </c>
      <c r="BC14" s="1">
        <v>7</v>
      </c>
      <c r="BE14" s="1">
        <v>1</v>
      </c>
      <c r="BF14" s="1">
        <v>4</v>
      </c>
      <c r="BH14" s="1">
        <v>4</v>
      </c>
      <c r="BP14" s="1">
        <v>1</v>
      </c>
      <c r="BT14" s="1">
        <v>4</v>
      </c>
      <c r="CC14" s="1">
        <v>1</v>
      </c>
      <c r="CF14" s="1">
        <v>7</v>
      </c>
    </row>
    <row r="15" spans="1:76" ht="12.75">
      <c r="A15" s="1">
        <v>7</v>
      </c>
      <c r="B15" s="1" t="s">
        <v>457</v>
      </c>
      <c r="C15" s="1">
        <v>7</v>
      </c>
      <c r="D15" s="1">
        <v>8</v>
      </c>
      <c r="E15" s="1" t="s">
        <v>458</v>
      </c>
      <c r="F15" s="1" t="s">
        <v>205</v>
      </c>
      <c r="G15" s="1" t="s">
        <v>27</v>
      </c>
      <c r="H15" s="1">
        <v>2666.0534700069675</v>
      </c>
      <c r="I15" s="1">
        <v>10</v>
      </c>
      <c r="J15" s="1">
        <v>5</v>
      </c>
      <c r="K15" s="1">
        <v>1900.784908358843</v>
      </c>
      <c r="L15" s="1">
        <v>444</v>
      </c>
      <c r="M15" s="1">
        <v>375.8388294433595</v>
      </c>
      <c r="N15" s="1">
        <v>336.0625533272705</v>
      </c>
      <c r="O15" s="1">
        <v>297.4588160592889</v>
      </c>
      <c r="P15" s="1">
        <v>235.42470952892438</v>
      </c>
      <c r="Q15" s="1">
        <v>212</v>
      </c>
      <c r="R15" s="1">
        <v>765.2685616481243</v>
      </c>
      <c r="S15" s="1">
        <v>0</v>
      </c>
      <c r="T15" s="1">
        <v>336.0625533272705</v>
      </c>
      <c r="U15" s="1">
        <v>235.42470952892438</v>
      </c>
      <c r="V15" s="1">
        <v>0</v>
      </c>
      <c r="W15" s="1">
        <v>444</v>
      </c>
      <c r="X15" s="1">
        <v>375.8388294433595</v>
      </c>
      <c r="Y15" s="1">
        <v>297.4588160592889</v>
      </c>
      <c r="Z15" s="1">
        <v>0</v>
      </c>
      <c r="AA15" s="1">
        <v>0</v>
      </c>
      <c r="AB15" s="1">
        <v>212</v>
      </c>
      <c r="AC15" s="1">
        <v>185</v>
      </c>
      <c r="AD15" s="1">
        <v>181.3925</v>
      </c>
      <c r="AE15" s="1">
        <v>765.2685616481243</v>
      </c>
      <c r="AF15" s="1">
        <v>185</v>
      </c>
      <c r="AG15" s="1">
        <v>0</v>
      </c>
      <c r="AH15" s="1">
        <v>171.125</v>
      </c>
      <c r="AI15" s="1">
        <v>0</v>
      </c>
      <c r="AJ15" s="1">
        <v>0</v>
      </c>
      <c r="AK15" s="1">
        <v>0</v>
      </c>
      <c r="AL15" s="1">
        <v>0</v>
      </c>
      <c r="AM15" s="1">
        <v>181.3925</v>
      </c>
      <c r="AN15" s="1">
        <v>212</v>
      </c>
      <c r="AO15" s="1">
        <v>0</v>
      </c>
      <c r="AP15" s="1">
        <v>0</v>
      </c>
      <c r="AQ15" s="1">
        <v>0</v>
      </c>
      <c r="AR15" s="1">
        <v>0</v>
      </c>
      <c r="AS15" s="1">
        <v>127.47200298620608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C15" s="1">
        <v>8</v>
      </c>
      <c r="BD15" s="1">
        <v>13</v>
      </c>
      <c r="BF15" s="1">
        <v>2</v>
      </c>
      <c r="BG15" s="1">
        <v>7</v>
      </c>
      <c r="BH15" s="1">
        <v>10</v>
      </c>
      <c r="BK15" s="1">
        <v>2</v>
      </c>
      <c r="BM15" s="1">
        <v>3</v>
      </c>
      <c r="BR15" s="1">
        <v>3</v>
      </c>
      <c r="BS15" s="1">
        <v>1</v>
      </c>
      <c r="BX15" s="1">
        <v>8</v>
      </c>
    </row>
    <row r="16" spans="1:76" ht="12.75">
      <c r="A16" s="1">
        <v>8</v>
      </c>
      <c r="B16" s="1" t="s">
        <v>457</v>
      </c>
      <c r="C16" s="1">
        <v>8</v>
      </c>
      <c r="D16" s="1">
        <v>16</v>
      </c>
      <c r="E16" s="1" t="s">
        <v>458</v>
      </c>
      <c r="F16" s="1" t="s">
        <v>183</v>
      </c>
      <c r="G16" s="1" t="s">
        <v>27</v>
      </c>
      <c r="H16" s="1">
        <v>2632.7440383594185</v>
      </c>
      <c r="I16" s="1">
        <v>6</v>
      </c>
      <c r="J16" s="1">
        <v>3</v>
      </c>
      <c r="K16" s="1">
        <v>1978.3813662539796</v>
      </c>
      <c r="L16" s="1">
        <v>580</v>
      </c>
      <c r="M16" s="1">
        <v>555</v>
      </c>
      <c r="N16" s="1">
        <v>257.26167875397954</v>
      </c>
      <c r="O16" s="1">
        <v>212</v>
      </c>
      <c r="P16" s="1">
        <v>200</v>
      </c>
      <c r="Q16" s="1">
        <v>174.11968750000003</v>
      </c>
      <c r="R16" s="1">
        <v>654.362672105439</v>
      </c>
      <c r="S16" s="1">
        <v>0</v>
      </c>
      <c r="T16" s="1">
        <v>580</v>
      </c>
      <c r="U16" s="1">
        <v>0</v>
      </c>
      <c r="V16" s="1">
        <v>0</v>
      </c>
      <c r="W16" s="1">
        <v>257.26167875397954</v>
      </c>
      <c r="X16" s="1">
        <v>0</v>
      </c>
      <c r="Y16" s="1">
        <v>555</v>
      </c>
      <c r="Z16" s="1">
        <v>0</v>
      </c>
      <c r="AA16" s="1">
        <v>0</v>
      </c>
      <c r="AB16" s="1">
        <v>212</v>
      </c>
      <c r="AC16" s="1">
        <v>200</v>
      </c>
      <c r="AD16" s="1">
        <v>174.11968750000003</v>
      </c>
      <c r="AE16" s="1">
        <v>654.362672105439</v>
      </c>
      <c r="AF16" s="1">
        <v>0</v>
      </c>
      <c r="AG16" s="1">
        <v>0</v>
      </c>
      <c r="AH16" s="1">
        <v>200</v>
      </c>
      <c r="AI16" s="1">
        <v>0</v>
      </c>
      <c r="AJ16" s="1">
        <v>0</v>
      </c>
      <c r="AK16" s="1">
        <v>0</v>
      </c>
      <c r="AL16" s="1">
        <v>0</v>
      </c>
      <c r="AM16" s="1">
        <v>212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174.11968750000003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C16" s="1">
        <v>1</v>
      </c>
      <c r="BF16" s="1">
        <v>9</v>
      </c>
      <c r="BH16" s="1">
        <v>2</v>
      </c>
      <c r="BM16" s="1">
        <v>1</v>
      </c>
      <c r="BR16" s="1">
        <v>1</v>
      </c>
      <c r="BX16" s="1">
        <v>4</v>
      </c>
    </row>
    <row r="17" spans="1:76" ht="12.75">
      <c r="A17" s="1">
        <v>9</v>
      </c>
      <c r="B17" s="1" t="s">
        <v>457</v>
      </c>
      <c r="C17" s="1">
        <v>9</v>
      </c>
      <c r="D17" s="1">
        <v>10</v>
      </c>
      <c r="E17" s="1" t="s">
        <v>458</v>
      </c>
      <c r="F17" s="1" t="s">
        <v>188</v>
      </c>
      <c r="G17" s="1" t="s">
        <v>27</v>
      </c>
      <c r="H17" s="1">
        <v>2619.7221057386696</v>
      </c>
      <c r="I17" s="1">
        <v>7</v>
      </c>
      <c r="J17" s="1">
        <v>4</v>
      </c>
      <c r="K17" s="1">
        <v>1616.2297699268497</v>
      </c>
      <c r="L17" s="1">
        <v>406.312248046875</v>
      </c>
      <c r="M17" s="1">
        <v>325.04979843750004</v>
      </c>
      <c r="N17" s="1">
        <v>321.57709844247444</v>
      </c>
      <c r="O17" s="1">
        <v>220</v>
      </c>
      <c r="P17" s="1">
        <v>185</v>
      </c>
      <c r="Q17" s="1">
        <v>158.290625</v>
      </c>
      <c r="R17" s="1">
        <v>1003.49233581182</v>
      </c>
      <c r="S17" s="1">
        <v>0</v>
      </c>
      <c r="T17" s="1">
        <v>0</v>
      </c>
      <c r="U17" s="1">
        <v>0</v>
      </c>
      <c r="V17" s="1">
        <v>0</v>
      </c>
      <c r="W17" s="1">
        <v>325.04979843750004</v>
      </c>
      <c r="X17" s="1">
        <v>406.312248046875</v>
      </c>
      <c r="Y17" s="1">
        <v>321.57709844247444</v>
      </c>
      <c r="Z17" s="1">
        <v>0</v>
      </c>
      <c r="AA17" s="1">
        <v>0</v>
      </c>
      <c r="AB17" s="1">
        <v>220</v>
      </c>
      <c r="AC17" s="1">
        <v>185</v>
      </c>
      <c r="AD17" s="1">
        <v>158.290625</v>
      </c>
      <c r="AE17" s="1">
        <v>1003.49233581182</v>
      </c>
      <c r="AF17" s="1">
        <v>158.290625</v>
      </c>
      <c r="AG17" s="1">
        <v>0</v>
      </c>
      <c r="AH17" s="1">
        <v>158.290625</v>
      </c>
      <c r="AI17" s="1">
        <v>0</v>
      </c>
      <c r="AJ17" s="1">
        <v>185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220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F17" s="1">
        <v>6</v>
      </c>
      <c r="BG17" s="1">
        <v>6</v>
      </c>
      <c r="BH17" s="1">
        <v>9</v>
      </c>
      <c r="BK17" s="1">
        <v>4</v>
      </c>
      <c r="BM17" s="1">
        <v>4</v>
      </c>
      <c r="BO17" s="1">
        <v>2</v>
      </c>
      <c r="BX17" s="1">
        <v>1</v>
      </c>
    </row>
    <row r="18" spans="1:84" ht="12.75">
      <c r="A18" s="1">
        <v>10</v>
      </c>
      <c r="B18" s="1" t="s">
        <v>448</v>
      </c>
      <c r="C18" s="1">
        <v>10</v>
      </c>
      <c r="D18" s="1">
        <v>6</v>
      </c>
      <c r="E18" s="1" t="s">
        <v>459</v>
      </c>
      <c r="F18" s="1" t="s">
        <v>200</v>
      </c>
      <c r="G18" s="1" t="s">
        <v>26</v>
      </c>
      <c r="H18" s="1">
        <v>2599.451344490717</v>
      </c>
      <c r="I18" s="1">
        <v>7</v>
      </c>
      <c r="J18" s="1">
        <v>4</v>
      </c>
      <c r="K18" s="1">
        <v>1996.8249609375</v>
      </c>
      <c r="L18" s="1">
        <v>536.5</v>
      </c>
      <c r="M18" s="1">
        <v>439.25648437500007</v>
      </c>
      <c r="N18" s="1">
        <v>424.61460156250007</v>
      </c>
      <c r="O18" s="1">
        <v>214.6</v>
      </c>
      <c r="P18" s="1">
        <v>210.9</v>
      </c>
      <c r="Q18" s="1">
        <v>170.953875</v>
      </c>
      <c r="R18" s="1">
        <v>602.626383553217</v>
      </c>
      <c r="S18" s="1">
        <v>0</v>
      </c>
      <c r="T18" s="1">
        <v>536.5</v>
      </c>
      <c r="U18" s="1">
        <v>439.25648437500007</v>
      </c>
      <c r="V18" s="1">
        <v>424.61460156250007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214.6</v>
      </c>
      <c r="AC18" s="1">
        <v>210.9</v>
      </c>
      <c r="AD18" s="1">
        <v>170.953875</v>
      </c>
      <c r="AE18" s="1">
        <v>602.626383553217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113.03435010252979</v>
      </c>
      <c r="AL18" s="1">
        <v>0</v>
      </c>
      <c r="AM18" s="1">
        <v>0</v>
      </c>
      <c r="AN18" s="1">
        <v>0</v>
      </c>
      <c r="AO18" s="1">
        <v>214.6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170.953875</v>
      </c>
      <c r="AY18" s="1">
        <v>0</v>
      </c>
      <c r="AZ18" s="1">
        <v>0</v>
      </c>
      <c r="BA18" s="1">
        <v>210.9</v>
      </c>
      <c r="BC18" s="1">
        <v>2</v>
      </c>
      <c r="BD18" s="1">
        <v>5</v>
      </c>
      <c r="BE18" s="1">
        <v>5</v>
      </c>
      <c r="BP18" s="1">
        <v>10</v>
      </c>
      <c r="BT18" s="1">
        <v>2</v>
      </c>
      <c r="CC18" s="1">
        <v>4</v>
      </c>
      <c r="CF18" s="1">
        <v>2</v>
      </c>
    </row>
    <row r="19" spans="1:83" ht="12.75">
      <c r="A19" s="1">
        <v>11</v>
      </c>
      <c r="B19" s="1" t="s">
        <v>441</v>
      </c>
      <c r="C19" s="1">
        <v>11</v>
      </c>
      <c r="D19" s="1">
        <v>7</v>
      </c>
      <c r="E19" s="1" t="s">
        <v>459</v>
      </c>
      <c r="F19" s="1" t="s">
        <v>197</v>
      </c>
      <c r="G19" s="1" t="s">
        <v>26</v>
      </c>
      <c r="H19" s="1">
        <v>2562.026373941738</v>
      </c>
      <c r="I19" s="1">
        <v>5</v>
      </c>
      <c r="J19" s="1">
        <v>2</v>
      </c>
      <c r="K19" s="1">
        <v>1291.961512364512</v>
      </c>
      <c r="L19" s="1">
        <v>392.7685064453125</v>
      </c>
      <c r="M19" s="1">
        <v>347.65091723510744</v>
      </c>
      <c r="N19" s="1">
        <v>287.5435221906459</v>
      </c>
      <c r="O19" s="1">
        <v>148.98115761718753</v>
      </c>
      <c r="P19" s="1">
        <v>115.01740887625836</v>
      </c>
      <c r="Q19" s="1">
        <v>0</v>
      </c>
      <c r="R19" s="1">
        <v>1270.0648615772259</v>
      </c>
      <c r="S19" s="1">
        <v>0</v>
      </c>
      <c r="T19" s="1">
        <v>287.5435221906459</v>
      </c>
      <c r="U19" s="1">
        <v>347.65091723510744</v>
      </c>
      <c r="V19" s="1">
        <v>392.7685064453125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148.98115761718753</v>
      </c>
      <c r="AC19" s="1">
        <v>115.01740887625836</v>
      </c>
      <c r="AD19" s="1">
        <v>0</v>
      </c>
      <c r="AE19" s="1">
        <v>1270.0648615772259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115.01740887625836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148.98115761718753</v>
      </c>
      <c r="BA19" s="1">
        <v>0</v>
      </c>
      <c r="BC19" s="1">
        <v>10</v>
      </c>
      <c r="BD19" s="1">
        <v>8</v>
      </c>
      <c r="BE19" s="1">
        <v>6</v>
      </c>
      <c r="BT19" s="1">
        <v>10</v>
      </c>
      <c r="CE19" s="1">
        <v>6</v>
      </c>
    </row>
    <row r="20" spans="1:84" ht="12.75" customHeight="1">
      <c r="A20" s="1">
        <v>12</v>
      </c>
      <c r="B20" s="1" t="s">
        <v>457</v>
      </c>
      <c r="C20" s="1">
        <v>12</v>
      </c>
      <c r="D20" s="1">
        <v>12</v>
      </c>
      <c r="E20" s="1" t="s">
        <v>460</v>
      </c>
      <c r="F20" s="1" t="s">
        <v>207</v>
      </c>
      <c r="G20" s="1" t="s">
        <v>26</v>
      </c>
      <c r="H20" s="1">
        <v>2544.8975851759924</v>
      </c>
      <c r="I20" s="1">
        <v>6</v>
      </c>
      <c r="J20" s="1">
        <v>3</v>
      </c>
      <c r="K20" s="1">
        <v>1687.1259095405426</v>
      </c>
      <c r="L20" s="1">
        <v>474.87187500000005</v>
      </c>
      <c r="M20" s="1">
        <v>392.7685064453125</v>
      </c>
      <c r="N20" s="1">
        <v>375.8388294433595</v>
      </c>
      <c r="O20" s="1">
        <v>198.505</v>
      </c>
      <c r="P20" s="1">
        <v>132.10734854934086</v>
      </c>
      <c r="Q20" s="1">
        <v>113.03435010252979</v>
      </c>
      <c r="R20" s="1">
        <v>857.7716756354497</v>
      </c>
      <c r="S20" s="1">
        <v>0</v>
      </c>
      <c r="T20" s="1">
        <v>392.7685064453125</v>
      </c>
      <c r="U20" s="1">
        <v>474.87187500000005</v>
      </c>
      <c r="V20" s="1">
        <v>0</v>
      </c>
      <c r="W20" s="1">
        <v>0</v>
      </c>
      <c r="X20" s="1">
        <v>0</v>
      </c>
      <c r="Y20" s="1">
        <v>375.8388294433595</v>
      </c>
      <c r="Z20" s="1">
        <v>0</v>
      </c>
      <c r="AA20" s="1">
        <v>0</v>
      </c>
      <c r="AB20" s="1">
        <v>198.505</v>
      </c>
      <c r="AC20" s="1">
        <v>132.10734854934086</v>
      </c>
      <c r="AD20" s="1">
        <v>113.03435010252979</v>
      </c>
      <c r="AE20" s="1">
        <v>857.7716756354497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132.10734854934086</v>
      </c>
      <c r="AL20" s="1">
        <v>0</v>
      </c>
      <c r="AM20" s="1">
        <v>0</v>
      </c>
      <c r="AN20" s="1">
        <v>0</v>
      </c>
      <c r="AO20" s="1">
        <v>198.505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113.03435010252979</v>
      </c>
      <c r="BC20" s="1">
        <v>6</v>
      </c>
      <c r="BD20" s="1">
        <v>4</v>
      </c>
      <c r="BH20" s="1">
        <v>7</v>
      </c>
      <c r="BP20" s="1">
        <v>8</v>
      </c>
      <c r="BT20" s="1">
        <v>3</v>
      </c>
      <c r="CF20" s="1">
        <v>10</v>
      </c>
    </row>
    <row r="21" spans="1:84" ht="12.75">
      <c r="A21" s="1">
        <v>13</v>
      </c>
      <c r="B21" s="1" t="s">
        <v>457</v>
      </c>
      <c r="C21" s="1">
        <v>13</v>
      </c>
      <c r="D21" s="1">
        <v>13</v>
      </c>
      <c r="E21" s="1" t="s">
        <v>460</v>
      </c>
      <c r="F21" s="1" t="s">
        <v>199</v>
      </c>
      <c r="G21" s="1" t="s">
        <v>26</v>
      </c>
      <c r="H21" s="1">
        <v>2412.385783945008</v>
      </c>
      <c r="I21" s="1">
        <v>9</v>
      </c>
      <c r="J21" s="1">
        <v>5</v>
      </c>
      <c r="K21" s="1">
        <v>1771.3891529017174</v>
      </c>
      <c r="L21" s="1">
        <v>496.2625</v>
      </c>
      <c r="M21" s="1">
        <v>406.312248046875</v>
      </c>
      <c r="N21" s="1">
        <v>275.1494048548422</v>
      </c>
      <c r="O21" s="1">
        <v>203.5</v>
      </c>
      <c r="P21" s="1">
        <v>195.0825</v>
      </c>
      <c r="Q21" s="1">
        <v>195.0825</v>
      </c>
      <c r="R21" s="1">
        <v>640.9966310432907</v>
      </c>
      <c r="S21" s="1">
        <v>0</v>
      </c>
      <c r="T21" s="1">
        <v>496.2625</v>
      </c>
      <c r="U21" s="1">
        <v>275.1494048548422</v>
      </c>
      <c r="V21" s="1">
        <v>0</v>
      </c>
      <c r="W21" s="1">
        <v>161.1482136725488</v>
      </c>
      <c r="X21" s="1">
        <v>0</v>
      </c>
      <c r="Y21" s="1">
        <v>406.312248046875</v>
      </c>
      <c r="Z21" s="1">
        <v>0</v>
      </c>
      <c r="AA21" s="1">
        <v>0</v>
      </c>
      <c r="AB21" s="1">
        <v>203.5</v>
      </c>
      <c r="AC21" s="1">
        <v>195.0825</v>
      </c>
      <c r="AD21" s="1">
        <v>195.0825</v>
      </c>
      <c r="AE21" s="1">
        <v>640.9966310432907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195.0825</v>
      </c>
      <c r="AL21" s="1">
        <v>0</v>
      </c>
      <c r="AM21" s="1">
        <v>0</v>
      </c>
      <c r="AN21" s="1">
        <v>0</v>
      </c>
      <c r="AO21" s="1">
        <v>169.84584062500002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203.5</v>
      </c>
      <c r="AX21" s="1">
        <v>135.30197859960944</v>
      </c>
      <c r="AY21" s="1">
        <v>0</v>
      </c>
      <c r="AZ21" s="1">
        <v>0</v>
      </c>
      <c r="BA21" s="1">
        <v>195.0825</v>
      </c>
      <c r="BC21" s="1">
        <v>3</v>
      </c>
      <c r="BD21" s="1">
        <v>11</v>
      </c>
      <c r="BF21" s="1">
        <v>15</v>
      </c>
      <c r="BH21" s="1">
        <v>6</v>
      </c>
      <c r="BP21" s="1">
        <v>3</v>
      </c>
      <c r="BT21" s="1">
        <v>5</v>
      </c>
      <c r="CB21" s="1">
        <v>2</v>
      </c>
      <c r="CC21" s="1">
        <v>7</v>
      </c>
      <c r="CF21" s="1">
        <v>3</v>
      </c>
    </row>
    <row r="22" spans="1:77" ht="12.75">
      <c r="A22" s="1">
        <v>14</v>
      </c>
      <c r="B22" s="1" t="s">
        <v>457</v>
      </c>
      <c r="C22" s="1">
        <v>14</v>
      </c>
      <c r="D22" s="1">
        <v>11</v>
      </c>
      <c r="E22" s="1" t="s">
        <v>459</v>
      </c>
      <c r="F22" s="1" t="s">
        <v>221</v>
      </c>
      <c r="G22" s="1" t="s">
        <v>28</v>
      </c>
      <c r="H22" s="1">
        <v>2375.670007656288</v>
      </c>
      <c r="I22" s="1">
        <v>7</v>
      </c>
      <c r="J22" s="1">
        <v>1</v>
      </c>
      <c r="K22" s="1">
        <v>2129.44072896731</v>
      </c>
      <c r="L22" s="1">
        <v>600</v>
      </c>
      <c r="M22" s="1">
        <v>347.65091723510744</v>
      </c>
      <c r="N22" s="1">
        <v>336.0625533272705</v>
      </c>
      <c r="O22" s="1">
        <v>321.57709844247444</v>
      </c>
      <c r="P22" s="1">
        <v>278.12073378808594</v>
      </c>
      <c r="Q22" s="1">
        <v>246.02942617437142</v>
      </c>
      <c r="R22" s="1">
        <v>246.22927868897796</v>
      </c>
      <c r="S22" s="1">
        <v>0</v>
      </c>
      <c r="T22" s="1">
        <v>246.02942617437142</v>
      </c>
      <c r="U22" s="1">
        <v>321.57709844247444</v>
      </c>
      <c r="V22" s="1">
        <v>336.0625533272705</v>
      </c>
      <c r="W22" s="1">
        <v>278.12073378808594</v>
      </c>
      <c r="X22" s="1">
        <v>600</v>
      </c>
      <c r="Y22" s="1">
        <v>347.65091723510744</v>
      </c>
      <c r="Z22" s="1">
        <v>0</v>
      </c>
      <c r="AA22" s="1">
        <v>0</v>
      </c>
      <c r="AB22" s="1">
        <v>177.97</v>
      </c>
      <c r="AC22" s="1">
        <v>0</v>
      </c>
      <c r="AD22" s="1">
        <v>0</v>
      </c>
      <c r="AE22" s="1">
        <v>246.22927868897796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177.97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C22" s="1">
        <v>12</v>
      </c>
      <c r="BD22" s="1">
        <v>9</v>
      </c>
      <c r="BE22" s="1">
        <v>8</v>
      </c>
      <c r="BF22" s="1">
        <v>8</v>
      </c>
      <c r="BG22" s="1">
        <v>1</v>
      </c>
      <c r="BH22" s="1">
        <v>8</v>
      </c>
      <c r="BY22" s="1">
        <v>3</v>
      </c>
    </row>
    <row r="23" spans="1:76" ht="12.75">
      <c r="A23" s="1">
        <v>15</v>
      </c>
      <c r="B23" s="1" t="s">
        <v>457</v>
      </c>
      <c r="C23" s="1">
        <v>15</v>
      </c>
      <c r="D23" s="1">
        <v>17</v>
      </c>
      <c r="E23" s="1" t="s">
        <v>458</v>
      </c>
      <c r="F23" s="1" t="s">
        <v>194</v>
      </c>
      <c r="G23" s="1" t="s">
        <v>27</v>
      </c>
      <c r="H23" s="1">
        <v>2324.1949754156585</v>
      </c>
      <c r="I23" s="1">
        <v>5</v>
      </c>
      <c r="J23" s="1">
        <v>3</v>
      </c>
      <c r="K23" s="1">
        <v>1316.425565831405</v>
      </c>
      <c r="L23" s="1">
        <v>513.375</v>
      </c>
      <c r="M23" s="1">
        <v>275.1494048548422</v>
      </c>
      <c r="N23" s="1">
        <v>196.1</v>
      </c>
      <c r="O23" s="1">
        <v>188.2375</v>
      </c>
      <c r="P23" s="1">
        <v>143.56366097656252</v>
      </c>
      <c r="Q23" s="1">
        <v>0</v>
      </c>
      <c r="R23" s="1">
        <v>1007.7694095842536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513.375</v>
      </c>
      <c r="Y23" s="1">
        <v>275.1494048548422</v>
      </c>
      <c r="Z23" s="1">
        <v>0</v>
      </c>
      <c r="AA23" s="1">
        <v>0</v>
      </c>
      <c r="AB23" s="1">
        <v>196.1</v>
      </c>
      <c r="AC23" s="1">
        <v>188.2375</v>
      </c>
      <c r="AD23" s="1">
        <v>143.56366097656252</v>
      </c>
      <c r="AE23" s="1">
        <v>1007.7694095842536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196.1</v>
      </c>
      <c r="AN23" s="1">
        <v>143.56366097656252</v>
      </c>
      <c r="AO23" s="1">
        <v>0</v>
      </c>
      <c r="AP23" s="1">
        <v>0</v>
      </c>
      <c r="AQ23" s="1">
        <v>0</v>
      </c>
      <c r="AR23" s="1">
        <v>0</v>
      </c>
      <c r="AS23" s="1">
        <v>188.2375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G23" s="1">
        <v>3</v>
      </c>
      <c r="BH23" s="1">
        <v>11</v>
      </c>
      <c r="BR23" s="1">
        <v>2</v>
      </c>
      <c r="BS23" s="1">
        <v>6</v>
      </c>
      <c r="BX23" s="1">
        <v>3</v>
      </c>
    </row>
    <row r="24" spans="1:79" ht="12.75">
      <c r="A24" s="1">
        <v>16</v>
      </c>
      <c r="B24" s="1" t="s">
        <v>425</v>
      </c>
      <c r="C24" s="1">
        <v>16</v>
      </c>
      <c r="D24" s="1">
        <v>14</v>
      </c>
      <c r="E24" s="1" t="s">
        <v>459</v>
      </c>
      <c r="F24" s="1" t="s">
        <v>193</v>
      </c>
      <c r="G24" s="1" t="s">
        <v>96</v>
      </c>
      <c r="H24" s="1">
        <v>2156.068104685706</v>
      </c>
      <c r="I24" s="1">
        <v>7</v>
      </c>
      <c r="J24" s="1">
        <v>5</v>
      </c>
      <c r="K24" s="1">
        <v>1083.6540817832292</v>
      </c>
      <c r="L24" s="1">
        <v>287.5435221906459</v>
      </c>
      <c r="M24" s="1">
        <v>204</v>
      </c>
      <c r="N24" s="1">
        <v>203.61055959258326</v>
      </c>
      <c r="O24" s="1">
        <v>196.1</v>
      </c>
      <c r="P24" s="1">
        <v>192.4</v>
      </c>
      <c r="Q24" s="1">
        <v>0</v>
      </c>
      <c r="R24" s="1">
        <v>1072.414022902477</v>
      </c>
      <c r="S24" s="1">
        <v>0</v>
      </c>
      <c r="T24" s="1">
        <v>0</v>
      </c>
      <c r="U24" s="1">
        <v>0</v>
      </c>
      <c r="V24" s="1">
        <v>287.5435221906459</v>
      </c>
      <c r="W24" s="1">
        <v>203.61055959258326</v>
      </c>
      <c r="X24" s="1">
        <v>0</v>
      </c>
      <c r="Y24" s="1">
        <v>0</v>
      </c>
      <c r="Z24" s="1">
        <v>0</v>
      </c>
      <c r="AA24" s="1">
        <v>0</v>
      </c>
      <c r="AB24" s="1">
        <v>204</v>
      </c>
      <c r="AC24" s="1">
        <v>196.1</v>
      </c>
      <c r="AD24" s="1">
        <v>192.4</v>
      </c>
      <c r="AE24" s="1">
        <v>1072.414022902477</v>
      </c>
      <c r="AF24" s="1">
        <v>0</v>
      </c>
      <c r="AG24" s="1">
        <v>192.4</v>
      </c>
      <c r="AH24" s="1">
        <v>0</v>
      </c>
      <c r="AI24" s="1">
        <v>0</v>
      </c>
      <c r="AJ24" s="1">
        <v>171.125</v>
      </c>
      <c r="AK24" s="1">
        <v>0</v>
      </c>
      <c r="AL24" s="1">
        <v>0</v>
      </c>
      <c r="AM24" s="1">
        <v>0</v>
      </c>
      <c r="AN24" s="1">
        <v>196.1</v>
      </c>
      <c r="AO24" s="1">
        <v>124.3431447310901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204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E24" s="1">
        <v>10</v>
      </c>
      <c r="BF24" s="1">
        <v>12</v>
      </c>
      <c r="BL24">
        <v>2</v>
      </c>
      <c r="BO24" s="1">
        <v>3</v>
      </c>
      <c r="BS24" s="1">
        <v>2</v>
      </c>
      <c r="BT24" s="1">
        <v>9</v>
      </c>
      <c r="CA24" s="1">
        <v>1</v>
      </c>
    </row>
    <row r="25" spans="1:84" ht="12.75">
      <c r="A25" s="1">
        <v>17</v>
      </c>
      <c r="B25" s="1" t="s">
        <v>448</v>
      </c>
      <c r="C25" s="1">
        <v>17</v>
      </c>
      <c r="D25" s="1">
        <v>15</v>
      </c>
      <c r="E25" s="1" t="s">
        <v>459</v>
      </c>
      <c r="F25" s="1" t="s">
        <v>202</v>
      </c>
      <c r="G25" s="1" t="s">
        <v>26</v>
      </c>
      <c r="H25" s="1">
        <v>2120.8023227081158</v>
      </c>
      <c r="I25" s="1">
        <v>5</v>
      </c>
      <c r="J25" s="1">
        <v>3</v>
      </c>
      <c r="K25" s="1">
        <v>1100.203825798859</v>
      </c>
      <c r="L25" s="1">
        <v>363.31086846191414</v>
      </c>
      <c r="M25" s="1">
        <v>254.51319949072905</v>
      </c>
      <c r="N25" s="1">
        <v>204</v>
      </c>
      <c r="O25" s="1">
        <v>146.27240929687503</v>
      </c>
      <c r="P25" s="1">
        <v>132.10734854934086</v>
      </c>
      <c r="Q25" s="1">
        <v>0</v>
      </c>
      <c r="R25" s="1">
        <v>1020.5984969092567</v>
      </c>
      <c r="S25" s="1">
        <v>0</v>
      </c>
      <c r="T25" s="1">
        <v>0</v>
      </c>
      <c r="U25" s="1">
        <v>254.51319949072905</v>
      </c>
      <c r="V25" s="1">
        <v>363.31086846191414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204</v>
      </c>
      <c r="AC25" s="1">
        <v>146.27240929687503</v>
      </c>
      <c r="AD25" s="1">
        <v>132.10734854934086</v>
      </c>
      <c r="AE25" s="1">
        <v>1020.5984969092567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204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146.27240929687503</v>
      </c>
      <c r="AY25" s="1">
        <v>0</v>
      </c>
      <c r="AZ25" s="1">
        <v>0</v>
      </c>
      <c r="BA25" s="1">
        <v>132.10734854934086</v>
      </c>
      <c r="BD25" s="1">
        <v>12</v>
      </c>
      <c r="BE25" s="1">
        <v>7</v>
      </c>
      <c r="BQ25" s="1">
        <v>1</v>
      </c>
      <c r="CC25" s="1">
        <v>6</v>
      </c>
      <c r="CF25" s="1">
        <v>8</v>
      </c>
    </row>
    <row r="26" spans="1:83" ht="12.75">
      <c r="A26" s="1">
        <v>18</v>
      </c>
      <c r="B26" s="1" t="s">
        <v>448</v>
      </c>
      <c r="C26" s="1">
        <v>18</v>
      </c>
      <c r="D26" s="1">
        <v>18</v>
      </c>
      <c r="E26" s="1" t="s">
        <v>460</v>
      </c>
      <c r="F26" s="1" t="s">
        <v>201</v>
      </c>
      <c r="G26" s="1" t="s">
        <v>65</v>
      </c>
      <c r="H26" s="1">
        <v>1903.6753440655352</v>
      </c>
      <c r="I26" s="1">
        <v>7</v>
      </c>
      <c r="J26" s="1">
        <v>3</v>
      </c>
      <c r="K26" s="1">
        <v>1356.8639874541745</v>
      </c>
      <c r="L26" s="1">
        <v>300.6710635546876</v>
      </c>
      <c r="M26" s="1">
        <v>265.97775802634743</v>
      </c>
      <c r="N26" s="1">
        <v>217.76785631425506</v>
      </c>
      <c r="O26" s="1">
        <v>212</v>
      </c>
      <c r="P26" s="1">
        <v>186.3276220588845</v>
      </c>
      <c r="Q26" s="1">
        <v>174.11968750000003</v>
      </c>
      <c r="R26" s="1">
        <v>546.8113566113607</v>
      </c>
      <c r="S26" s="1">
        <v>0</v>
      </c>
      <c r="T26" s="1">
        <v>265.97775802634743</v>
      </c>
      <c r="U26" s="1">
        <v>217.76785631425506</v>
      </c>
      <c r="V26" s="1">
        <v>0</v>
      </c>
      <c r="W26" s="1">
        <v>300.6710635546876</v>
      </c>
      <c r="X26" s="1">
        <v>186.3276220588845</v>
      </c>
      <c r="Y26" s="1">
        <v>0</v>
      </c>
      <c r="Z26" s="1">
        <v>0</v>
      </c>
      <c r="AA26" s="1">
        <v>0</v>
      </c>
      <c r="AB26" s="1">
        <v>212</v>
      </c>
      <c r="AC26" s="1">
        <v>174.11968750000003</v>
      </c>
      <c r="AD26" s="1">
        <v>174.11968750000003</v>
      </c>
      <c r="AE26" s="1">
        <v>546.8113566113607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174.11968750000003</v>
      </c>
      <c r="AX26" s="1">
        <v>0</v>
      </c>
      <c r="AY26" s="1">
        <v>212</v>
      </c>
      <c r="AZ26" s="1">
        <v>174.11968750000003</v>
      </c>
      <c r="BA26" s="1">
        <v>0</v>
      </c>
      <c r="BC26" s="1">
        <v>11</v>
      </c>
      <c r="BD26" s="1">
        <v>14</v>
      </c>
      <c r="BF26" s="1">
        <v>7</v>
      </c>
      <c r="BG26" s="1">
        <v>16</v>
      </c>
      <c r="CB26" s="1">
        <v>4</v>
      </c>
      <c r="CD26" s="1">
        <v>1</v>
      </c>
      <c r="CE26" s="1">
        <v>4</v>
      </c>
    </row>
    <row r="27" spans="1:83" ht="12.75">
      <c r="A27" s="1">
        <v>19</v>
      </c>
      <c r="B27" s="1" t="s">
        <v>448</v>
      </c>
      <c r="C27" s="1">
        <v>19</v>
      </c>
      <c r="D27" s="1">
        <v>19</v>
      </c>
      <c r="E27" s="1" t="s">
        <v>460</v>
      </c>
      <c r="F27" s="1" t="s">
        <v>203</v>
      </c>
      <c r="G27" s="1" t="s">
        <v>65</v>
      </c>
      <c r="H27" s="1">
        <v>1581.4980032553522</v>
      </c>
      <c r="I27" s="1">
        <v>5</v>
      </c>
      <c r="J27" s="1">
        <v>4</v>
      </c>
      <c r="K27" s="1">
        <v>778.2332095289246</v>
      </c>
      <c r="L27" s="1">
        <v>235.42470952892438</v>
      </c>
      <c r="M27" s="1">
        <v>188.2375</v>
      </c>
      <c r="N27" s="1">
        <v>180.45131250000003</v>
      </c>
      <c r="O27" s="1">
        <v>174.11968750000003</v>
      </c>
      <c r="P27" s="1">
        <v>0</v>
      </c>
      <c r="Q27" s="1">
        <v>0</v>
      </c>
      <c r="R27" s="1">
        <v>803.2647937264276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235.42470952892438</v>
      </c>
      <c r="Y27" s="1">
        <v>0</v>
      </c>
      <c r="Z27" s="1">
        <v>0</v>
      </c>
      <c r="AA27" s="1">
        <v>0</v>
      </c>
      <c r="AB27" s="1">
        <v>188.2375</v>
      </c>
      <c r="AC27" s="1">
        <v>180.45131250000003</v>
      </c>
      <c r="AD27" s="1">
        <v>174.11968750000003</v>
      </c>
      <c r="AE27" s="1">
        <v>803.2647937264276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180.45131250000003</v>
      </c>
      <c r="AL27" s="1">
        <v>0</v>
      </c>
      <c r="AM27" s="1">
        <v>0</v>
      </c>
      <c r="AN27" s="1">
        <v>0</v>
      </c>
      <c r="AO27" s="1">
        <v>0</v>
      </c>
      <c r="AP27" s="1">
        <v>174.11968750000003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137.8075707958985</v>
      </c>
      <c r="AX27" s="1">
        <v>0</v>
      </c>
      <c r="AY27" s="1">
        <v>0</v>
      </c>
      <c r="AZ27" s="1">
        <v>188.2375</v>
      </c>
      <c r="BA27" s="1">
        <v>0</v>
      </c>
      <c r="BG27" s="1">
        <v>13</v>
      </c>
      <c r="BP27" s="1">
        <v>4</v>
      </c>
      <c r="BU27" s="1">
        <v>4</v>
      </c>
      <c r="CB27" s="1">
        <v>7</v>
      </c>
      <c r="CE27" s="1">
        <v>3</v>
      </c>
    </row>
    <row r="28" spans="1:84" ht="12.75">
      <c r="A28" s="1">
        <v>20</v>
      </c>
      <c r="B28" s="1" t="s">
        <v>448</v>
      </c>
      <c r="C28" s="1">
        <v>20</v>
      </c>
      <c r="D28" s="1">
        <v>20</v>
      </c>
      <c r="E28" s="1" t="s">
        <v>460</v>
      </c>
      <c r="F28" s="1" t="s">
        <v>343</v>
      </c>
      <c r="G28" s="1" t="s">
        <v>26</v>
      </c>
      <c r="H28" s="1">
        <v>1302.4482976464847</v>
      </c>
      <c r="I28" s="1">
        <v>5</v>
      </c>
      <c r="J28" s="1">
        <v>3</v>
      </c>
      <c r="K28" s="1">
        <v>1302.4482976464847</v>
      </c>
      <c r="L28" s="1">
        <v>424.61460156250007</v>
      </c>
      <c r="M28" s="1">
        <v>375.8388294433595</v>
      </c>
      <c r="N28" s="1">
        <v>177.97</v>
      </c>
      <c r="O28" s="1">
        <v>166.91746406250004</v>
      </c>
      <c r="P28" s="1">
        <v>157.107402578125</v>
      </c>
      <c r="Q28" s="1">
        <v>0</v>
      </c>
      <c r="R28" s="1">
        <v>0</v>
      </c>
      <c r="S28" s="1">
        <v>0</v>
      </c>
      <c r="T28" s="1">
        <v>424.61460156250007</v>
      </c>
      <c r="U28" s="1">
        <v>375.8388294433595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177.97</v>
      </c>
      <c r="AC28" s="1">
        <v>166.91746406250004</v>
      </c>
      <c r="AD28" s="1">
        <v>157.107402578125</v>
      </c>
      <c r="AE28" s="1">
        <v>0</v>
      </c>
      <c r="AF28" s="1">
        <v>0</v>
      </c>
      <c r="AG28" s="1">
        <v>177.97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157.107402578125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166.91746406250004</v>
      </c>
      <c r="BC28" s="1">
        <v>5</v>
      </c>
      <c r="BD28" s="1">
        <v>7</v>
      </c>
      <c r="BL28">
        <v>3</v>
      </c>
      <c r="BT28" s="1">
        <v>6</v>
      </c>
      <c r="CF28" s="1">
        <v>5</v>
      </c>
    </row>
    <row r="29" spans="1:76" ht="12.75">
      <c r="A29" s="1">
        <v>21</v>
      </c>
      <c r="B29" s="1" t="s">
        <v>457</v>
      </c>
      <c r="C29" s="1">
        <v>21</v>
      </c>
      <c r="D29" s="1">
        <v>31</v>
      </c>
      <c r="E29" s="1" t="s">
        <v>458</v>
      </c>
      <c r="F29" s="1" t="s">
        <v>219</v>
      </c>
      <c r="G29" s="1" t="s">
        <v>27</v>
      </c>
      <c r="H29" s="1">
        <v>1284.729039080846</v>
      </c>
      <c r="I29" s="1">
        <v>6</v>
      </c>
      <c r="J29" s="1">
        <v>5</v>
      </c>
      <c r="K29" s="1">
        <v>1104.2000707958985</v>
      </c>
      <c r="L29" s="1">
        <v>600</v>
      </c>
      <c r="M29" s="1">
        <v>185</v>
      </c>
      <c r="N29" s="1">
        <v>181.3925</v>
      </c>
      <c r="O29" s="1">
        <v>137.8075707958985</v>
      </c>
      <c r="P29" s="1">
        <v>0</v>
      </c>
      <c r="Q29" s="1">
        <v>0</v>
      </c>
      <c r="R29" s="1">
        <v>180.52896828494744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600</v>
      </c>
      <c r="Z29" s="1">
        <v>0</v>
      </c>
      <c r="AA29" s="1">
        <v>0</v>
      </c>
      <c r="AB29" s="1">
        <v>185</v>
      </c>
      <c r="AC29" s="1">
        <v>181.3925</v>
      </c>
      <c r="AD29" s="1">
        <v>137.8075707958985</v>
      </c>
      <c r="AE29" s="1">
        <v>180.52896828494744</v>
      </c>
      <c r="AF29" s="1">
        <v>135.43741601562502</v>
      </c>
      <c r="AG29" s="1">
        <v>0</v>
      </c>
      <c r="AH29" s="1">
        <v>185</v>
      </c>
      <c r="AI29" s="1">
        <v>0</v>
      </c>
      <c r="AJ29" s="1">
        <v>0</v>
      </c>
      <c r="AK29" s="1">
        <v>0</v>
      </c>
      <c r="AL29" s="1">
        <v>0</v>
      </c>
      <c r="AM29" s="1">
        <v>105.10211500761541</v>
      </c>
      <c r="AN29" s="1">
        <v>181.3925</v>
      </c>
      <c r="AO29" s="1">
        <v>0</v>
      </c>
      <c r="AP29" s="1">
        <v>0</v>
      </c>
      <c r="AQ29" s="1">
        <v>0</v>
      </c>
      <c r="AR29" s="1">
        <v>0</v>
      </c>
      <c r="AS29" s="1">
        <v>137.8075707958985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H29" s="1">
        <v>1</v>
      </c>
      <c r="BK29" s="1">
        <v>6</v>
      </c>
      <c r="BM29" s="1">
        <v>2</v>
      </c>
      <c r="BR29" s="1">
        <v>10</v>
      </c>
      <c r="BS29" s="1">
        <v>3</v>
      </c>
      <c r="BX29" s="1">
        <v>7</v>
      </c>
    </row>
    <row r="30" spans="1:80" ht="12.75">
      <c r="A30" s="1">
        <v>22</v>
      </c>
      <c r="B30" s="1" t="s">
        <v>457</v>
      </c>
      <c r="C30" s="1">
        <v>22</v>
      </c>
      <c r="D30" s="1">
        <v>24</v>
      </c>
      <c r="E30" s="1" t="s">
        <v>458</v>
      </c>
      <c r="F30" s="1" t="s">
        <v>232</v>
      </c>
      <c r="G30" s="1" t="s">
        <v>65</v>
      </c>
      <c r="H30" s="1">
        <v>1214.607549645103</v>
      </c>
      <c r="I30" s="1">
        <v>5</v>
      </c>
      <c r="J30" s="1">
        <v>3</v>
      </c>
      <c r="K30" s="1">
        <v>996.9215810767761</v>
      </c>
      <c r="L30" s="1">
        <v>347.65091723510744</v>
      </c>
      <c r="M30" s="1">
        <v>235.42470952892438</v>
      </c>
      <c r="N30" s="1">
        <v>148.98115761718753</v>
      </c>
      <c r="O30" s="1">
        <v>148.98115761718753</v>
      </c>
      <c r="P30" s="1">
        <v>115.88363907836916</v>
      </c>
      <c r="Q30" s="1">
        <v>0</v>
      </c>
      <c r="R30" s="1">
        <v>217.68596856832696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347.65091723510744</v>
      </c>
      <c r="Y30" s="1">
        <v>235.42470952892438</v>
      </c>
      <c r="Z30" s="1">
        <v>0</v>
      </c>
      <c r="AA30" s="1">
        <v>0</v>
      </c>
      <c r="AB30" s="1">
        <v>148.98115761718753</v>
      </c>
      <c r="AC30" s="1">
        <v>148.98115761718753</v>
      </c>
      <c r="AD30" s="1">
        <v>115.88363907836916</v>
      </c>
      <c r="AE30" s="1">
        <v>217.68596856832696</v>
      </c>
      <c r="AF30" s="1">
        <v>0</v>
      </c>
      <c r="AG30" s="1">
        <v>0</v>
      </c>
      <c r="AH30" s="1">
        <v>0</v>
      </c>
      <c r="AI30" s="1">
        <v>115.88363907836916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148.98115761718753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148.98115761718753</v>
      </c>
      <c r="AX30" s="1">
        <v>0</v>
      </c>
      <c r="AY30" s="1">
        <v>0</v>
      </c>
      <c r="AZ30" s="1">
        <v>0</v>
      </c>
      <c r="BA30" s="1">
        <v>0</v>
      </c>
      <c r="BG30" s="1">
        <v>8</v>
      </c>
      <c r="BH30" s="1">
        <v>13</v>
      </c>
      <c r="BN30" s="1">
        <v>8</v>
      </c>
      <c r="BU30" s="1">
        <v>6</v>
      </c>
      <c r="CB30" s="1">
        <v>6</v>
      </c>
    </row>
    <row r="31" spans="1:77" ht="12.75">
      <c r="A31" s="1">
        <v>23</v>
      </c>
      <c r="B31" s="1" t="s">
        <v>407</v>
      </c>
      <c r="C31" s="1">
        <v>23</v>
      </c>
      <c r="D31" s="1">
        <v>21</v>
      </c>
      <c r="E31" s="1" t="s">
        <v>459</v>
      </c>
      <c r="F31" s="1" t="s">
        <v>222</v>
      </c>
      <c r="G31" s="1" t="s">
        <v>26</v>
      </c>
      <c r="H31" s="1">
        <v>1145.8655604483886</v>
      </c>
      <c r="I31" s="1">
        <v>4</v>
      </c>
      <c r="J31" s="1">
        <v>3</v>
      </c>
      <c r="K31" s="1">
        <v>992.2774723847658</v>
      </c>
      <c r="L31" s="1">
        <v>496.2625</v>
      </c>
      <c r="M31" s="1">
        <v>192.4</v>
      </c>
      <c r="N31" s="1">
        <v>158.290625</v>
      </c>
      <c r="O31" s="1">
        <v>145.32434738476567</v>
      </c>
      <c r="P31" s="1">
        <v>0</v>
      </c>
      <c r="Q31" s="1">
        <v>0</v>
      </c>
      <c r="R31" s="1">
        <v>153.58808806362282</v>
      </c>
      <c r="S31" s="1">
        <v>0</v>
      </c>
      <c r="T31" s="1">
        <v>0</v>
      </c>
      <c r="U31" s="1">
        <v>0</v>
      </c>
      <c r="V31" s="1">
        <v>496.2625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192.4</v>
      </c>
      <c r="AC31" s="1">
        <v>158.290625</v>
      </c>
      <c r="AD31" s="1">
        <v>145.32434738476567</v>
      </c>
      <c r="AE31" s="1">
        <v>153.58808806362282</v>
      </c>
      <c r="AF31" s="1">
        <v>0</v>
      </c>
      <c r="AG31" s="1">
        <v>0</v>
      </c>
      <c r="AH31" s="1">
        <v>0</v>
      </c>
      <c r="AI31" s="1">
        <v>0</v>
      </c>
      <c r="AJ31" s="1">
        <v>158.290625</v>
      </c>
      <c r="AK31" s="1">
        <v>0</v>
      </c>
      <c r="AL31" s="1">
        <v>0</v>
      </c>
      <c r="AM31" s="1">
        <v>0</v>
      </c>
      <c r="AN31" s="1">
        <v>0</v>
      </c>
      <c r="AO31" s="1">
        <v>145.32434738476567</v>
      </c>
      <c r="AP31" s="1">
        <v>0</v>
      </c>
      <c r="AQ31" s="1">
        <v>0</v>
      </c>
      <c r="AR31" s="1">
        <v>0</v>
      </c>
      <c r="AS31" s="1">
        <v>0</v>
      </c>
      <c r="AT31" s="1">
        <v>192.4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E31" s="1">
        <v>3</v>
      </c>
      <c r="BO31" s="1">
        <v>4</v>
      </c>
      <c r="BT31" s="1">
        <v>7</v>
      </c>
      <c r="BY31" s="1">
        <v>2</v>
      </c>
    </row>
    <row r="32" spans="1:79" ht="12.75">
      <c r="A32" s="1">
        <v>24</v>
      </c>
      <c r="B32" s="1" t="s">
        <v>418</v>
      </c>
      <c r="C32" s="1">
        <v>24</v>
      </c>
      <c r="D32" s="1">
        <v>22</v>
      </c>
      <c r="E32" s="1" t="s">
        <v>459</v>
      </c>
      <c r="F32" s="1" t="s">
        <v>217</v>
      </c>
      <c r="G32" s="1" t="s">
        <v>28</v>
      </c>
      <c r="H32" s="1">
        <v>1108.8314541601644</v>
      </c>
      <c r="I32" s="1">
        <v>4</v>
      </c>
      <c r="J32" s="1">
        <v>2</v>
      </c>
      <c r="K32" s="1">
        <v>907.8517211156087</v>
      </c>
      <c r="L32" s="1">
        <v>310.85786182772523</v>
      </c>
      <c r="M32" s="1">
        <v>310.85786182772523</v>
      </c>
      <c r="N32" s="1">
        <v>185</v>
      </c>
      <c r="O32" s="1">
        <v>101.13599746015822</v>
      </c>
      <c r="P32" s="1">
        <v>0</v>
      </c>
      <c r="Q32" s="1">
        <v>0</v>
      </c>
      <c r="R32" s="1">
        <v>200.9797330445557</v>
      </c>
      <c r="S32" s="1">
        <v>0</v>
      </c>
      <c r="T32" s="1">
        <v>310.85786182772523</v>
      </c>
      <c r="U32" s="1">
        <v>0</v>
      </c>
      <c r="V32" s="1">
        <v>310.85786182772523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185</v>
      </c>
      <c r="AC32" s="1">
        <v>101.13599746015822</v>
      </c>
      <c r="AD32" s="1">
        <v>0</v>
      </c>
      <c r="AE32" s="1">
        <v>200.9797330445557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185</v>
      </c>
      <c r="AR32" s="1">
        <v>0</v>
      </c>
      <c r="AS32" s="1">
        <v>0</v>
      </c>
      <c r="AT32" s="1">
        <v>0</v>
      </c>
      <c r="AU32" s="1">
        <v>0</v>
      </c>
      <c r="AV32" s="1">
        <v>101.13599746015822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C32" s="1">
        <v>9</v>
      </c>
      <c r="BE32" s="1">
        <v>9</v>
      </c>
      <c r="BV32" s="1">
        <v>2</v>
      </c>
      <c r="CA32" s="1">
        <v>10</v>
      </c>
    </row>
    <row r="33" spans="1:78" ht="12.75">
      <c r="A33" s="1">
        <v>25</v>
      </c>
      <c r="B33" s="1" t="s">
        <v>448</v>
      </c>
      <c r="C33" s="1">
        <v>25</v>
      </c>
      <c r="D33" s="1">
        <v>23</v>
      </c>
      <c r="E33" s="1" t="s">
        <v>459</v>
      </c>
      <c r="F33" s="1" t="s">
        <v>198</v>
      </c>
      <c r="G33" s="1" t="s">
        <v>65</v>
      </c>
      <c r="H33" s="1">
        <v>996.935267090686</v>
      </c>
      <c r="I33" s="1">
        <v>2</v>
      </c>
      <c r="J33" s="1">
        <v>1</v>
      </c>
      <c r="K33" s="1">
        <v>401.435267090686</v>
      </c>
      <c r="L33" s="1">
        <v>201.43526709068595</v>
      </c>
      <c r="M33" s="1">
        <v>200</v>
      </c>
      <c r="N33" s="1">
        <v>0</v>
      </c>
      <c r="O33" s="1">
        <v>0</v>
      </c>
      <c r="P33" s="1">
        <v>0</v>
      </c>
      <c r="Q33" s="1">
        <v>0</v>
      </c>
      <c r="R33" s="1">
        <v>595.5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201.43526709068595</v>
      </c>
      <c r="Y33" s="1">
        <v>0</v>
      </c>
      <c r="Z33" s="1">
        <v>0</v>
      </c>
      <c r="AA33" s="1">
        <v>0</v>
      </c>
      <c r="AB33" s="1">
        <v>200</v>
      </c>
      <c r="AC33" s="1">
        <v>0</v>
      </c>
      <c r="AD33" s="1">
        <v>0</v>
      </c>
      <c r="AE33" s="1">
        <v>595.5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200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G33" s="1">
        <v>15</v>
      </c>
      <c r="BZ33" s="1">
        <v>1</v>
      </c>
    </row>
    <row r="34" spans="1:81" ht="12.75">
      <c r="A34" s="1">
        <v>26</v>
      </c>
      <c r="B34" s="1" t="s">
        <v>434</v>
      </c>
      <c r="C34" s="1">
        <v>26</v>
      </c>
      <c r="D34" s="1">
        <v>25</v>
      </c>
      <c r="E34" s="1" t="s">
        <v>459</v>
      </c>
      <c r="F34" s="1" t="s">
        <v>209</v>
      </c>
      <c r="G34" s="1" t="s">
        <v>26</v>
      </c>
      <c r="H34" s="1">
        <v>926.4645165653054</v>
      </c>
      <c r="I34" s="1">
        <v>2</v>
      </c>
      <c r="J34" s="1">
        <v>1</v>
      </c>
      <c r="K34" s="1">
        <v>658.8428125</v>
      </c>
      <c r="L34" s="1">
        <v>459.0428125</v>
      </c>
      <c r="M34" s="1">
        <v>199.8</v>
      </c>
      <c r="N34" s="1">
        <v>0</v>
      </c>
      <c r="O34" s="1">
        <v>0</v>
      </c>
      <c r="P34" s="1">
        <v>0</v>
      </c>
      <c r="Q34" s="1">
        <v>0</v>
      </c>
      <c r="R34" s="1">
        <v>267.6217040653054</v>
      </c>
      <c r="S34" s="1">
        <v>0</v>
      </c>
      <c r="T34" s="1">
        <v>0</v>
      </c>
      <c r="U34" s="1">
        <v>0</v>
      </c>
      <c r="V34" s="1">
        <v>459.0428125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199.8</v>
      </c>
      <c r="AC34" s="1">
        <v>0</v>
      </c>
      <c r="AD34" s="1">
        <v>0</v>
      </c>
      <c r="AE34" s="1">
        <v>267.6217040653054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199.8</v>
      </c>
      <c r="AY34" s="1">
        <v>0</v>
      </c>
      <c r="AZ34" s="1">
        <v>0</v>
      </c>
      <c r="BA34" s="1">
        <v>0</v>
      </c>
      <c r="BE34" s="1">
        <v>4</v>
      </c>
      <c r="CC34" s="1">
        <v>2</v>
      </c>
    </row>
    <row r="35" spans="1:82" ht="12.75">
      <c r="A35" s="1">
        <v>27</v>
      </c>
      <c r="B35" s="1" t="s">
        <v>434</v>
      </c>
      <c r="C35" s="1">
        <v>27</v>
      </c>
      <c r="D35" s="1">
        <v>26</v>
      </c>
      <c r="E35" s="1" t="s">
        <v>459</v>
      </c>
      <c r="F35" s="1" t="s">
        <v>206</v>
      </c>
      <c r="G35" s="1" t="s">
        <v>71</v>
      </c>
      <c r="H35" s="1">
        <v>904.9272156250001</v>
      </c>
      <c r="I35" s="1">
        <v>3</v>
      </c>
      <c r="J35" s="1">
        <v>3</v>
      </c>
      <c r="K35" s="1">
        <v>543.9039578125</v>
      </c>
      <c r="L35" s="1">
        <v>200</v>
      </c>
      <c r="M35" s="1">
        <v>188.7</v>
      </c>
      <c r="N35" s="1">
        <v>155.20395781250005</v>
      </c>
      <c r="O35" s="1">
        <v>0</v>
      </c>
      <c r="P35" s="1">
        <v>0</v>
      </c>
      <c r="Q35" s="1">
        <v>0</v>
      </c>
      <c r="R35" s="1">
        <v>361.02325781250005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200</v>
      </c>
      <c r="AC35" s="1">
        <v>188.7</v>
      </c>
      <c r="AD35" s="1">
        <v>155.20395781250005</v>
      </c>
      <c r="AE35" s="1">
        <v>361.02325781250005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200</v>
      </c>
      <c r="AS35" s="1">
        <v>0</v>
      </c>
      <c r="AT35" s="1">
        <v>0</v>
      </c>
      <c r="AU35" s="1">
        <v>0</v>
      </c>
      <c r="AV35" s="1">
        <v>188.7</v>
      </c>
      <c r="AW35" s="1">
        <v>0</v>
      </c>
      <c r="AX35" s="1">
        <v>0</v>
      </c>
      <c r="AY35" s="1">
        <v>155.20395781250005</v>
      </c>
      <c r="AZ35" s="1">
        <v>0</v>
      </c>
      <c r="BA35" s="1">
        <v>0</v>
      </c>
      <c r="BW35" s="1">
        <v>1</v>
      </c>
      <c r="CA35" s="1">
        <v>2</v>
      </c>
      <c r="CD35" s="1">
        <v>5</v>
      </c>
    </row>
    <row r="36" spans="1:82" ht="12.75">
      <c r="A36" s="1">
        <v>28</v>
      </c>
      <c r="B36" s="1" t="s">
        <v>448</v>
      </c>
      <c r="C36" s="1">
        <v>28</v>
      </c>
      <c r="D36" s="1">
        <v>27</v>
      </c>
      <c r="E36" s="1" t="s">
        <v>459</v>
      </c>
      <c r="F36" s="1" t="s">
        <v>395</v>
      </c>
      <c r="G36" s="1" t="s">
        <v>27</v>
      </c>
      <c r="H36" s="1">
        <v>888.6926781185772</v>
      </c>
      <c r="I36" s="1">
        <v>5</v>
      </c>
      <c r="J36" s="1">
        <v>4</v>
      </c>
      <c r="K36" s="1">
        <v>856.5901609424745</v>
      </c>
      <c r="L36" s="1">
        <v>321.57709844247444</v>
      </c>
      <c r="M36" s="1">
        <v>196.1</v>
      </c>
      <c r="N36" s="1">
        <v>171.125</v>
      </c>
      <c r="O36" s="1">
        <v>167.78806250000002</v>
      </c>
      <c r="P36" s="1">
        <v>0</v>
      </c>
      <c r="Q36" s="1">
        <v>0</v>
      </c>
      <c r="R36" s="1">
        <v>32.10251717610262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321.57709844247444</v>
      </c>
      <c r="Y36" s="1">
        <v>0</v>
      </c>
      <c r="Z36" s="1">
        <v>0</v>
      </c>
      <c r="AA36" s="1">
        <v>0</v>
      </c>
      <c r="AB36" s="1">
        <v>196.1</v>
      </c>
      <c r="AC36" s="1">
        <v>171.125</v>
      </c>
      <c r="AD36" s="1">
        <v>167.78806250000002</v>
      </c>
      <c r="AE36" s="1">
        <v>32.10251717610262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167.78806250000002</v>
      </c>
      <c r="AN36" s="1">
        <v>0</v>
      </c>
      <c r="AO36" s="1">
        <v>0</v>
      </c>
      <c r="AP36" s="1">
        <v>0</v>
      </c>
      <c r="AQ36" s="1">
        <v>0</v>
      </c>
      <c r="AR36" s="1">
        <v>171.125</v>
      </c>
      <c r="AS36" s="1">
        <v>0</v>
      </c>
      <c r="AT36" s="1">
        <v>0</v>
      </c>
      <c r="AU36" s="1">
        <v>0</v>
      </c>
      <c r="AV36" s="1">
        <v>149.34720468750004</v>
      </c>
      <c r="AW36" s="1">
        <v>0</v>
      </c>
      <c r="AX36" s="1">
        <v>0</v>
      </c>
      <c r="AY36" s="1">
        <v>196.1</v>
      </c>
      <c r="AZ36" s="1">
        <v>0</v>
      </c>
      <c r="BA36" s="1">
        <v>0</v>
      </c>
      <c r="BG36" s="1">
        <v>9</v>
      </c>
      <c r="BR36" s="1">
        <v>4</v>
      </c>
      <c r="BW36" s="1">
        <v>3</v>
      </c>
      <c r="CA36" s="1">
        <v>5</v>
      </c>
      <c r="CD36" s="1">
        <v>2</v>
      </c>
    </row>
    <row r="37" spans="1:84" ht="12.75">
      <c r="A37" s="1">
        <v>29</v>
      </c>
      <c r="B37" s="1" t="s">
        <v>448</v>
      </c>
      <c r="C37" s="1">
        <v>29</v>
      </c>
      <c r="D37" s="1">
        <v>28</v>
      </c>
      <c r="E37" s="1" t="s">
        <v>459</v>
      </c>
      <c r="F37" s="1" t="s">
        <v>185</v>
      </c>
      <c r="G37" s="1" t="s">
        <v>26</v>
      </c>
      <c r="H37" s="1">
        <v>847.7923849589818</v>
      </c>
      <c r="I37" s="1">
        <v>3</v>
      </c>
      <c r="J37" s="1">
        <v>3</v>
      </c>
      <c r="K37" s="1">
        <v>482.80619257812504</v>
      </c>
      <c r="L37" s="1">
        <v>180.45131250000003</v>
      </c>
      <c r="M37" s="1">
        <v>166.91746406250004</v>
      </c>
      <c r="N37" s="1">
        <v>135.43741601562502</v>
      </c>
      <c r="O37" s="1">
        <v>0</v>
      </c>
      <c r="P37" s="1">
        <v>0</v>
      </c>
      <c r="Q37" s="1">
        <v>0</v>
      </c>
      <c r="R37" s="1">
        <v>364.9861923808567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180.45131250000003</v>
      </c>
      <c r="AC37" s="1">
        <v>166.91746406250004</v>
      </c>
      <c r="AD37" s="1">
        <v>135.43741601562502</v>
      </c>
      <c r="AE37" s="1">
        <v>364.9861923808567</v>
      </c>
      <c r="AF37" s="1">
        <v>0</v>
      </c>
      <c r="AG37" s="1">
        <v>0</v>
      </c>
      <c r="AH37" s="1">
        <v>0</v>
      </c>
      <c r="AI37" s="1">
        <v>0</v>
      </c>
      <c r="AJ37" s="1">
        <v>135.43741601562502</v>
      </c>
      <c r="AK37" s="1">
        <v>166.91746406250004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180.45131250000003</v>
      </c>
      <c r="BO37" s="1">
        <v>6</v>
      </c>
      <c r="BP37" s="1">
        <v>5</v>
      </c>
      <c r="CF37" s="1">
        <v>4</v>
      </c>
    </row>
    <row r="38" spans="1:78" ht="12.75">
      <c r="A38" s="1">
        <v>30</v>
      </c>
      <c r="B38" s="1" t="s">
        <v>448</v>
      </c>
      <c r="C38" s="1">
        <v>30</v>
      </c>
      <c r="D38" s="1">
        <v>29</v>
      </c>
      <c r="E38" s="1" t="s">
        <v>459</v>
      </c>
      <c r="F38" s="1" t="s">
        <v>214</v>
      </c>
      <c r="G38" s="1" t="s">
        <v>26</v>
      </c>
      <c r="H38" s="1">
        <v>830.2530827097232</v>
      </c>
      <c r="I38" s="1">
        <v>5</v>
      </c>
      <c r="J38" s="1">
        <v>4</v>
      </c>
      <c r="K38" s="1">
        <v>652.2530827097232</v>
      </c>
      <c r="L38" s="1">
        <v>254.51319949072905</v>
      </c>
      <c r="M38" s="1">
        <v>146.41882812500003</v>
      </c>
      <c r="N38" s="1">
        <v>135.43741601562502</v>
      </c>
      <c r="O38" s="1">
        <v>115.88363907836916</v>
      </c>
      <c r="P38" s="1">
        <v>0</v>
      </c>
      <c r="Q38" s="1">
        <v>0</v>
      </c>
      <c r="R38" s="1">
        <v>178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254.51319949072905</v>
      </c>
      <c r="Y38" s="1">
        <v>0</v>
      </c>
      <c r="Z38" s="1">
        <v>0</v>
      </c>
      <c r="AA38" s="1">
        <v>0</v>
      </c>
      <c r="AB38" s="1">
        <v>146.41882812500003</v>
      </c>
      <c r="AC38" s="1">
        <v>135.43741601562502</v>
      </c>
      <c r="AD38" s="1">
        <v>115.88363907836916</v>
      </c>
      <c r="AE38" s="1">
        <v>178</v>
      </c>
      <c r="AF38" s="1">
        <v>107.19236614749148</v>
      </c>
      <c r="AG38" s="1">
        <v>0</v>
      </c>
      <c r="AH38" s="1">
        <v>115.88363907836916</v>
      </c>
      <c r="AI38" s="1">
        <v>135.43741601562502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146.41882812500003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G38" s="1">
        <v>12</v>
      </c>
      <c r="BK38" s="1">
        <v>9</v>
      </c>
      <c r="BM38" s="1">
        <v>8</v>
      </c>
      <c r="BN38" s="1">
        <v>6</v>
      </c>
      <c r="BZ38" s="1">
        <v>5</v>
      </c>
    </row>
    <row r="39" spans="1:84" ht="12.75">
      <c r="A39" s="1">
        <v>31</v>
      </c>
      <c r="B39" s="1" t="s">
        <v>457</v>
      </c>
      <c r="C39" s="1">
        <v>31</v>
      </c>
      <c r="D39" s="1">
        <v>34</v>
      </c>
      <c r="E39" s="1" t="s">
        <v>458</v>
      </c>
      <c r="F39" s="1" t="s">
        <v>390</v>
      </c>
      <c r="G39" s="1" t="s">
        <v>26</v>
      </c>
      <c r="H39" s="1">
        <v>803.0109780281861</v>
      </c>
      <c r="I39" s="1">
        <v>7</v>
      </c>
      <c r="J39" s="1">
        <v>6</v>
      </c>
      <c r="K39" s="1">
        <v>736.0109780281861</v>
      </c>
      <c r="L39" s="1">
        <v>201.43526709068595</v>
      </c>
      <c r="M39" s="1">
        <v>188.7</v>
      </c>
      <c r="N39" s="1">
        <v>184.815</v>
      </c>
      <c r="O39" s="1">
        <v>161.06071093750006</v>
      </c>
      <c r="P39" s="1">
        <v>0</v>
      </c>
      <c r="Q39" s="1">
        <v>0</v>
      </c>
      <c r="R39" s="1">
        <v>67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201.43526709068595</v>
      </c>
      <c r="Z39" s="1">
        <v>0</v>
      </c>
      <c r="AA39" s="1">
        <v>0</v>
      </c>
      <c r="AB39" s="1">
        <v>188.7</v>
      </c>
      <c r="AC39" s="1">
        <v>184.815</v>
      </c>
      <c r="AD39" s="1">
        <v>161.06071093750006</v>
      </c>
      <c r="AE39" s="1">
        <v>67</v>
      </c>
      <c r="AF39" s="1">
        <v>0</v>
      </c>
      <c r="AG39" s="1">
        <v>0</v>
      </c>
      <c r="AH39" s="1">
        <v>0</v>
      </c>
      <c r="AI39" s="1">
        <v>0</v>
      </c>
      <c r="AJ39" s="1">
        <v>146.41882812500003</v>
      </c>
      <c r="AK39" s="1">
        <v>142.81875518847662</v>
      </c>
      <c r="AL39" s="1">
        <v>188.7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161.06071093750006</v>
      </c>
      <c r="AX39" s="1">
        <v>184.815</v>
      </c>
      <c r="AY39" s="1">
        <v>0</v>
      </c>
      <c r="AZ39" s="1">
        <v>0</v>
      </c>
      <c r="BA39" s="1">
        <v>122.19929740814031</v>
      </c>
      <c r="BH39" s="1">
        <v>15</v>
      </c>
      <c r="BO39" s="1">
        <v>5</v>
      </c>
      <c r="BP39" s="1">
        <v>7</v>
      </c>
      <c r="BQ39" s="1">
        <v>2</v>
      </c>
      <c r="CB39" s="1">
        <v>5</v>
      </c>
      <c r="CC39" s="1">
        <v>3</v>
      </c>
      <c r="CF39" s="1">
        <v>9</v>
      </c>
    </row>
    <row r="40" spans="1:78" ht="12.75">
      <c r="A40" s="1">
        <v>32</v>
      </c>
      <c r="B40" s="1" t="s">
        <v>457</v>
      </c>
      <c r="C40" s="1">
        <v>32</v>
      </c>
      <c r="D40" s="1">
        <v>41</v>
      </c>
      <c r="E40" s="1" t="s">
        <v>458</v>
      </c>
      <c r="F40" s="1" t="s">
        <v>412</v>
      </c>
      <c r="G40" s="1" t="s">
        <v>169</v>
      </c>
      <c r="H40" s="1">
        <v>760.5701637380016</v>
      </c>
      <c r="I40" s="1">
        <v>4</v>
      </c>
      <c r="J40" s="1">
        <v>1</v>
      </c>
      <c r="K40" s="1">
        <v>760.5701637380016</v>
      </c>
      <c r="L40" s="1">
        <v>254.51319949072905</v>
      </c>
      <c r="M40" s="1">
        <v>188.33976762313952</v>
      </c>
      <c r="N40" s="1">
        <v>159.42657162413306</v>
      </c>
      <c r="O40" s="1">
        <v>158.290625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159.42657162413306</v>
      </c>
      <c r="V40" s="1">
        <v>0</v>
      </c>
      <c r="W40" s="1">
        <v>188.33976762313952</v>
      </c>
      <c r="X40" s="1">
        <v>0</v>
      </c>
      <c r="Y40" s="1">
        <v>254.51319949072905</v>
      </c>
      <c r="Z40" s="1">
        <v>0</v>
      </c>
      <c r="AA40" s="1">
        <v>0</v>
      </c>
      <c r="AB40" s="1">
        <v>158.290625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158.290625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D40" s="1">
        <v>18</v>
      </c>
      <c r="BF40" s="1">
        <v>13</v>
      </c>
      <c r="BH40" s="1">
        <v>12</v>
      </c>
      <c r="BZ40" s="1">
        <v>4</v>
      </c>
    </row>
    <row r="41" spans="1:79" ht="12.75">
      <c r="A41" s="1">
        <v>33</v>
      </c>
      <c r="B41" s="1" t="s">
        <v>457</v>
      </c>
      <c r="C41" s="1">
        <v>33</v>
      </c>
      <c r="D41" s="1">
        <v>40</v>
      </c>
      <c r="E41" s="1" t="s">
        <v>458</v>
      </c>
      <c r="F41" s="1" t="s">
        <v>235</v>
      </c>
      <c r="G41" s="1" t="s">
        <v>27</v>
      </c>
      <c r="H41" s="1">
        <v>734.0465843177464</v>
      </c>
      <c r="I41" s="1">
        <v>4</v>
      </c>
      <c r="J41" s="1">
        <v>3</v>
      </c>
      <c r="K41" s="1">
        <v>619.6408697525608</v>
      </c>
      <c r="L41" s="1">
        <v>217.76785631425506</v>
      </c>
      <c r="M41" s="1">
        <v>167.78806250000002</v>
      </c>
      <c r="N41" s="1">
        <v>118.20131185993654</v>
      </c>
      <c r="O41" s="1">
        <v>115.88363907836916</v>
      </c>
      <c r="P41" s="1">
        <v>0</v>
      </c>
      <c r="Q41" s="1">
        <v>0</v>
      </c>
      <c r="R41" s="1">
        <v>114.40571456518558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217.76785631425506</v>
      </c>
      <c r="Z41" s="1">
        <v>0</v>
      </c>
      <c r="AA41" s="1">
        <v>0</v>
      </c>
      <c r="AB41" s="1">
        <v>167.78806250000002</v>
      </c>
      <c r="AC41" s="1">
        <v>118.20131185993654</v>
      </c>
      <c r="AD41" s="1">
        <v>115.88363907836916</v>
      </c>
      <c r="AE41" s="1">
        <v>114.40571456518558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167.78806250000002</v>
      </c>
      <c r="AO41" s="1">
        <v>0</v>
      </c>
      <c r="AP41" s="1">
        <v>0</v>
      </c>
      <c r="AQ41" s="1">
        <v>0</v>
      </c>
      <c r="AR41" s="1">
        <v>115.88363907836916</v>
      </c>
      <c r="AS41" s="1">
        <v>0</v>
      </c>
      <c r="AT41" s="1">
        <v>0</v>
      </c>
      <c r="AU41" s="1">
        <v>0</v>
      </c>
      <c r="AV41" s="1">
        <v>118.20131185993654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H41" s="1">
        <v>14</v>
      </c>
      <c r="BS41" s="1">
        <v>4</v>
      </c>
      <c r="BW41" s="1">
        <v>8</v>
      </c>
      <c r="CA41" s="1">
        <v>8</v>
      </c>
    </row>
    <row r="42" spans="1:63" ht="12.75">
      <c r="A42" s="1">
        <v>34</v>
      </c>
      <c r="B42" s="1" t="s">
        <v>425</v>
      </c>
      <c r="C42" s="1">
        <v>34</v>
      </c>
      <c r="D42" s="1">
        <v>30</v>
      </c>
      <c r="E42" s="1" t="s">
        <v>459</v>
      </c>
      <c r="F42" s="1" t="s">
        <v>238</v>
      </c>
      <c r="G42" s="1" t="s">
        <v>76</v>
      </c>
      <c r="H42" s="1">
        <v>690.825</v>
      </c>
      <c r="I42" s="1">
        <v>2</v>
      </c>
      <c r="J42" s="1">
        <v>1</v>
      </c>
      <c r="K42" s="1">
        <v>581.825</v>
      </c>
      <c r="L42" s="1">
        <v>410.7</v>
      </c>
      <c r="M42" s="1">
        <v>171.125</v>
      </c>
      <c r="N42" s="1">
        <v>0</v>
      </c>
      <c r="O42" s="1">
        <v>0</v>
      </c>
      <c r="P42" s="1">
        <v>0</v>
      </c>
      <c r="Q42" s="1">
        <v>0</v>
      </c>
      <c r="R42" s="1">
        <v>109</v>
      </c>
      <c r="S42" s="1">
        <v>0</v>
      </c>
      <c r="T42" s="1">
        <v>0</v>
      </c>
      <c r="U42" s="1">
        <v>0</v>
      </c>
      <c r="V42" s="1">
        <v>0</v>
      </c>
      <c r="W42" s="1">
        <v>410.7</v>
      </c>
      <c r="X42" s="1">
        <v>0</v>
      </c>
      <c r="Y42" s="1">
        <v>0</v>
      </c>
      <c r="Z42" s="1">
        <v>0</v>
      </c>
      <c r="AA42" s="1">
        <v>0</v>
      </c>
      <c r="AB42" s="1">
        <v>171.125</v>
      </c>
      <c r="AC42" s="1">
        <v>0</v>
      </c>
      <c r="AD42" s="1">
        <v>0</v>
      </c>
      <c r="AE42" s="1">
        <v>109</v>
      </c>
      <c r="AF42" s="1">
        <v>171.125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F42" s="1">
        <v>3</v>
      </c>
      <c r="BK42" s="1">
        <v>3</v>
      </c>
    </row>
    <row r="43" spans="1:80" ht="12.75">
      <c r="A43" s="1">
        <v>35</v>
      </c>
      <c r="B43" s="1" t="s">
        <v>457</v>
      </c>
      <c r="C43" s="1">
        <v>35</v>
      </c>
      <c r="D43" s="1">
        <v>43</v>
      </c>
      <c r="E43" s="1" t="s">
        <v>458</v>
      </c>
      <c r="F43" s="1" t="s">
        <v>266</v>
      </c>
      <c r="G43" s="1" t="s">
        <v>65</v>
      </c>
      <c r="H43" s="1">
        <v>676.1612963990476</v>
      </c>
      <c r="I43" s="1">
        <v>4</v>
      </c>
      <c r="J43" s="1">
        <v>3</v>
      </c>
      <c r="K43" s="1">
        <v>626.5848270558328</v>
      </c>
      <c r="L43" s="1">
        <v>186.3276220588845</v>
      </c>
      <c r="M43" s="1">
        <v>185</v>
      </c>
      <c r="N43" s="1">
        <v>127.78520201074224</v>
      </c>
      <c r="O43" s="1">
        <v>127.47200298620608</v>
      </c>
      <c r="P43" s="1">
        <v>0</v>
      </c>
      <c r="Q43" s="1">
        <v>0</v>
      </c>
      <c r="R43" s="1">
        <v>49.57646934321481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186.3276220588845</v>
      </c>
      <c r="Z43" s="1">
        <v>0</v>
      </c>
      <c r="AA43" s="1">
        <v>0</v>
      </c>
      <c r="AB43" s="1">
        <v>185</v>
      </c>
      <c r="AC43" s="1">
        <v>127.78520201074224</v>
      </c>
      <c r="AD43" s="1">
        <v>127.47200298620608</v>
      </c>
      <c r="AE43" s="1">
        <v>49.57646934321481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185</v>
      </c>
      <c r="AV43" s="1">
        <v>127.78520201074224</v>
      </c>
      <c r="AW43" s="1">
        <v>127.47200298620608</v>
      </c>
      <c r="AX43" s="1">
        <v>0</v>
      </c>
      <c r="AY43" s="1">
        <v>0</v>
      </c>
      <c r="AZ43" s="1">
        <v>0</v>
      </c>
      <c r="BA43" s="1">
        <v>0</v>
      </c>
      <c r="BH43" s="1">
        <v>16</v>
      </c>
      <c r="BZ43" s="1">
        <v>2</v>
      </c>
      <c r="CA43" s="1">
        <v>7</v>
      </c>
      <c r="CB43" s="1">
        <v>8</v>
      </c>
    </row>
    <row r="44" spans="1:59" ht="12.75">
      <c r="A44" s="1">
        <v>36</v>
      </c>
      <c r="B44" s="1" t="s">
        <v>448</v>
      </c>
      <c r="C44" s="1">
        <v>36</v>
      </c>
      <c r="D44" s="1">
        <v>32</v>
      </c>
      <c r="E44" s="1" t="s">
        <v>459</v>
      </c>
      <c r="F44" s="1" t="s">
        <v>208</v>
      </c>
      <c r="G44" s="1" t="s">
        <v>28</v>
      </c>
      <c r="H44" s="1">
        <v>638.6431766447005</v>
      </c>
      <c r="I44" s="1">
        <v>2</v>
      </c>
      <c r="J44" s="1">
        <v>0</v>
      </c>
      <c r="K44" s="1">
        <v>365.2374350665781</v>
      </c>
      <c r="L44" s="1">
        <v>217.76785631425506</v>
      </c>
      <c r="M44" s="1">
        <v>147.46957875232306</v>
      </c>
      <c r="N44" s="1">
        <v>0</v>
      </c>
      <c r="O44" s="1">
        <v>0</v>
      </c>
      <c r="P44" s="1">
        <v>0</v>
      </c>
      <c r="Q44" s="1">
        <v>0</v>
      </c>
      <c r="R44" s="1">
        <v>273.4057415781224</v>
      </c>
      <c r="S44" s="1">
        <v>0</v>
      </c>
      <c r="T44" s="1">
        <v>0</v>
      </c>
      <c r="U44" s="1">
        <v>147.46957875232306</v>
      </c>
      <c r="V44" s="1">
        <v>0</v>
      </c>
      <c r="W44" s="1">
        <v>0</v>
      </c>
      <c r="X44" s="1">
        <v>217.76785631425506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273.4057415781224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D44" s="1">
        <v>19</v>
      </c>
      <c r="BG44" s="1">
        <v>14</v>
      </c>
    </row>
    <row r="45" spans="1:70" ht="12.75">
      <c r="A45" s="1">
        <v>37</v>
      </c>
      <c r="B45" s="1" t="s">
        <v>354</v>
      </c>
      <c r="C45" s="1">
        <v>37</v>
      </c>
      <c r="D45" s="1">
        <v>33</v>
      </c>
      <c r="E45" s="1" t="s">
        <v>459</v>
      </c>
      <c r="F45" s="1" t="s">
        <v>210</v>
      </c>
      <c r="G45" s="1" t="s">
        <v>76</v>
      </c>
      <c r="H45" s="1">
        <v>624.3938278338964</v>
      </c>
      <c r="I45" s="1">
        <v>3</v>
      </c>
      <c r="J45" s="1">
        <v>3</v>
      </c>
      <c r="K45" s="1">
        <v>365.26836236526503</v>
      </c>
      <c r="L45" s="1">
        <v>132.79638640332035</v>
      </c>
      <c r="M45" s="1">
        <v>125.27960981445317</v>
      </c>
      <c r="N45" s="1">
        <v>107.19236614749148</v>
      </c>
      <c r="O45" s="1">
        <v>0</v>
      </c>
      <c r="P45" s="1">
        <v>0</v>
      </c>
      <c r="Q45" s="1">
        <v>0</v>
      </c>
      <c r="R45" s="1">
        <v>259.1254654686313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132.79638640332035</v>
      </c>
      <c r="AC45" s="1">
        <v>125.27960981445317</v>
      </c>
      <c r="AD45" s="1">
        <v>107.19236614749148</v>
      </c>
      <c r="AE45" s="1">
        <v>259.1254654686313</v>
      </c>
      <c r="AF45" s="1">
        <v>125.27960981445317</v>
      </c>
      <c r="AG45" s="1">
        <v>0</v>
      </c>
      <c r="AH45" s="1">
        <v>107.19236614749148</v>
      </c>
      <c r="AI45" s="1">
        <v>0</v>
      </c>
      <c r="AJ45" s="1">
        <v>0</v>
      </c>
      <c r="AK45" s="1">
        <v>0</v>
      </c>
      <c r="AL45" s="1">
        <v>0</v>
      </c>
      <c r="AM45" s="1">
        <v>132.79638640332035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K45" s="1">
        <v>7</v>
      </c>
      <c r="BM45" s="1">
        <v>9</v>
      </c>
      <c r="BR45" s="1">
        <v>7</v>
      </c>
    </row>
    <row r="46" spans="1:73" ht="12.75">
      <c r="A46" s="1">
        <v>38</v>
      </c>
      <c r="B46" s="1" t="s">
        <v>369</v>
      </c>
      <c r="C46" s="1">
        <v>38</v>
      </c>
      <c r="D46" s="1">
        <v>35</v>
      </c>
      <c r="E46" s="1" t="s">
        <v>459</v>
      </c>
      <c r="F46" s="1" t="s">
        <v>213</v>
      </c>
      <c r="G46" s="1" t="s">
        <v>65</v>
      </c>
      <c r="H46" s="1">
        <v>591.6337931054688</v>
      </c>
      <c r="I46" s="1">
        <v>2</v>
      </c>
      <c r="J46" s="1">
        <v>2</v>
      </c>
      <c r="K46" s="1">
        <v>346.06071093750006</v>
      </c>
      <c r="L46" s="1">
        <v>185</v>
      </c>
      <c r="M46" s="1">
        <v>161.06071093750006</v>
      </c>
      <c r="N46" s="1">
        <v>0</v>
      </c>
      <c r="O46" s="1">
        <v>0</v>
      </c>
      <c r="P46" s="1">
        <v>0</v>
      </c>
      <c r="Q46" s="1">
        <v>0</v>
      </c>
      <c r="R46" s="1">
        <v>245.57308216796878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185</v>
      </c>
      <c r="AC46" s="1">
        <v>161.06071093750006</v>
      </c>
      <c r="AD46" s="1">
        <v>0</v>
      </c>
      <c r="AE46" s="1">
        <v>245.57308216796878</v>
      </c>
      <c r="AF46" s="1">
        <v>0</v>
      </c>
      <c r="AG46" s="1">
        <v>0</v>
      </c>
      <c r="AH46" s="1">
        <v>0</v>
      </c>
      <c r="AI46" s="1">
        <v>185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161.06071093750006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N46" s="1">
        <v>2</v>
      </c>
      <c r="BU46" s="1">
        <v>5</v>
      </c>
    </row>
    <row r="47" spans="1:73" ht="12.75">
      <c r="A47" s="1">
        <v>39</v>
      </c>
      <c r="B47" s="1" t="s">
        <v>448</v>
      </c>
      <c r="C47" s="1">
        <v>39</v>
      </c>
      <c r="D47" s="1">
        <v>36</v>
      </c>
      <c r="E47" s="1" t="s">
        <v>459</v>
      </c>
      <c r="F47" s="1" t="s">
        <v>220</v>
      </c>
      <c r="G47" s="1" t="s">
        <v>65</v>
      </c>
      <c r="H47" s="1">
        <v>584.4367978028556</v>
      </c>
      <c r="I47" s="1">
        <v>2</v>
      </c>
      <c r="J47" s="1">
        <v>1</v>
      </c>
      <c r="K47" s="1">
        <v>412.9569756507407</v>
      </c>
      <c r="L47" s="1">
        <v>275.1494048548422</v>
      </c>
      <c r="M47" s="1">
        <v>137.8075707958985</v>
      </c>
      <c r="N47" s="1">
        <v>0</v>
      </c>
      <c r="O47" s="1">
        <v>0</v>
      </c>
      <c r="P47" s="1">
        <v>0</v>
      </c>
      <c r="Q47" s="1">
        <v>0</v>
      </c>
      <c r="R47" s="1">
        <v>171.4798221521149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275.1494048548422</v>
      </c>
      <c r="Y47" s="1">
        <v>0</v>
      </c>
      <c r="Z47" s="1">
        <v>0</v>
      </c>
      <c r="AA47" s="1">
        <v>0</v>
      </c>
      <c r="AB47" s="1">
        <v>137.8075707958985</v>
      </c>
      <c r="AC47" s="1">
        <v>0</v>
      </c>
      <c r="AD47" s="1">
        <v>0</v>
      </c>
      <c r="AE47" s="1">
        <v>171.4798221521149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137.8075707958985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G47" s="1">
        <v>11</v>
      </c>
      <c r="BU47" s="1">
        <v>7</v>
      </c>
    </row>
    <row r="48" spans="1:77" ht="12.75">
      <c r="A48" s="1">
        <v>40</v>
      </c>
      <c r="B48" s="1" t="s">
        <v>448</v>
      </c>
      <c r="C48" s="1">
        <v>40</v>
      </c>
      <c r="D48" s="1">
        <v>37</v>
      </c>
      <c r="E48" s="1" t="s">
        <v>459</v>
      </c>
      <c r="F48" s="1" t="s">
        <v>399</v>
      </c>
      <c r="G48" s="1" t="s">
        <v>28</v>
      </c>
      <c r="H48" s="1">
        <v>580.1113970312501</v>
      </c>
      <c r="I48" s="1">
        <v>2</v>
      </c>
      <c r="J48" s="1">
        <v>1</v>
      </c>
      <c r="K48" s="1">
        <v>580.1113970312501</v>
      </c>
      <c r="L48" s="1">
        <v>439.25648437500007</v>
      </c>
      <c r="M48" s="1">
        <v>140.85491265625004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439.25648437500007</v>
      </c>
      <c r="Y48" s="1">
        <v>0</v>
      </c>
      <c r="Z48" s="1">
        <v>0</v>
      </c>
      <c r="AA48" s="1">
        <v>0</v>
      </c>
      <c r="AB48" s="1">
        <v>140.85491265625004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140.85491265625004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G48" s="1">
        <v>5</v>
      </c>
      <c r="BY48" s="1">
        <v>6</v>
      </c>
    </row>
    <row r="49" spans="1:77" ht="12.75">
      <c r="A49" s="1">
        <v>41</v>
      </c>
      <c r="B49" s="1" t="s">
        <v>403</v>
      </c>
      <c r="C49" s="1">
        <v>41</v>
      </c>
      <c r="D49" s="1">
        <v>38</v>
      </c>
      <c r="E49" s="1" t="s">
        <v>459</v>
      </c>
      <c r="F49" s="1" t="s">
        <v>237</v>
      </c>
      <c r="G49" s="1" t="s">
        <v>28</v>
      </c>
      <c r="H49" s="1">
        <v>570.8499841433774</v>
      </c>
      <c r="I49" s="1">
        <v>3</v>
      </c>
      <c r="J49" s="1">
        <v>2</v>
      </c>
      <c r="K49" s="1">
        <v>459.0536529853764</v>
      </c>
      <c r="L49" s="1">
        <v>172.35305040446818</v>
      </c>
      <c r="M49" s="1">
        <v>152.27558125000004</v>
      </c>
      <c r="N49" s="1">
        <v>134.4250213309082</v>
      </c>
      <c r="O49" s="1">
        <v>0</v>
      </c>
      <c r="P49" s="1">
        <v>0</v>
      </c>
      <c r="Q49" s="1">
        <v>0</v>
      </c>
      <c r="R49" s="1">
        <v>111.79633115800094</v>
      </c>
      <c r="S49" s="1">
        <v>0</v>
      </c>
      <c r="T49" s="1">
        <v>0</v>
      </c>
      <c r="U49" s="1">
        <v>172.35305040446818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152.27558125000004</v>
      </c>
      <c r="AC49" s="1">
        <v>134.4250213309082</v>
      </c>
      <c r="AD49" s="1">
        <v>0</v>
      </c>
      <c r="AE49" s="1">
        <v>111.79633115800094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134.4250213309082</v>
      </c>
      <c r="AP49" s="1">
        <v>0</v>
      </c>
      <c r="AQ49" s="1">
        <v>0</v>
      </c>
      <c r="AR49" s="1">
        <v>0</v>
      </c>
      <c r="AS49" s="1">
        <v>0</v>
      </c>
      <c r="AT49" s="1">
        <v>152.27558125000004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D49" s="1">
        <v>17</v>
      </c>
      <c r="BT49" s="1">
        <v>8</v>
      </c>
      <c r="BY49" s="1">
        <v>5</v>
      </c>
    </row>
    <row r="50" spans="1:77" ht="12.75">
      <c r="A50" s="1">
        <v>42</v>
      </c>
      <c r="B50" s="1" t="s">
        <v>403</v>
      </c>
      <c r="C50" s="1">
        <v>42</v>
      </c>
      <c r="D50" s="1">
        <v>39</v>
      </c>
      <c r="E50" s="1" t="s">
        <v>459</v>
      </c>
      <c r="F50" s="1" t="s">
        <v>226</v>
      </c>
      <c r="G50" s="1" t="s">
        <v>169</v>
      </c>
      <c r="H50" s="1">
        <v>547.4067867143552</v>
      </c>
      <c r="I50" s="1">
        <v>3</v>
      </c>
      <c r="J50" s="1">
        <v>2</v>
      </c>
      <c r="K50" s="1">
        <v>405.33031737114044</v>
      </c>
      <c r="L50" s="1">
        <v>186.3276220588845</v>
      </c>
      <c r="M50" s="1">
        <v>115.88363907836916</v>
      </c>
      <c r="N50" s="1">
        <v>103.11905623388681</v>
      </c>
      <c r="O50" s="1">
        <v>0</v>
      </c>
      <c r="P50" s="1">
        <v>0</v>
      </c>
      <c r="Q50" s="1">
        <v>0</v>
      </c>
      <c r="R50" s="1">
        <v>142.0764693432148</v>
      </c>
      <c r="S50" s="1">
        <v>0</v>
      </c>
      <c r="T50" s="1">
        <v>0</v>
      </c>
      <c r="U50" s="1">
        <v>186.3276220588845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115.88363907836916</v>
      </c>
      <c r="AC50" s="1">
        <v>103.11905623388681</v>
      </c>
      <c r="AD50" s="1">
        <v>0</v>
      </c>
      <c r="AE50" s="1">
        <v>142.0764693432148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115.88363907836916</v>
      </c>
      <c r="AR50" s="1">
        <v>0</v>
      </c>
      <c r="AS50" s="1">
        <v>0</v>
      </c>
      <c r="AT50" s="1">
        <v>103.11905623388681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D50" s="1">
        <v>16</v>
      </c>
      <c r="BV50" s="1">
        <v>8</v>
      </c>
      <c r="BY50" s="1">
        <v>10</v>
      </c>
    </row>
    <row r="51" spans="1:70" ht="12.75">
      <c r="A51" s="1">
        <v>43</v>
      </c>
      <c r="B51" s="1" t="s">
        <v>354</v>
      </c>
      <c r="C51" s="1">
        <v>43</v>
      </c>
      <c r="D51" s="1">
        <v>42</v>
      </c>
      <c r="E51" s="1" t="s">
        <v>459</v>
      </c>
      <c r="F51" s="1" t="s">
        <v>229</v>
      </c>
      <c r="G51" s="1" t="s">
        <v>27</v>
      </c>
      <c r="H51" s="1">
        <v>491.3850765276531</v>
      </c>
      <c r="I51" s="1">
        <v>3</v>
      </c>
      <c r="J51" s="1">
        <v>3</v>
      </c>
      <c r="K51" s="1">
        <v>354.7871570091633</v>
      </c>
      <c r="L51" s="1">
        <v>125.27960981445317</v>
      </c>
      <c r="M51" s="1">
        <v>115.88363907836916</v>
      </c>
      <c r="N51" s="1">
        <v>113.62390811634098</v>
      </c>
      <c r="O51" s="1">
        <v>0</v>
      </c>
      <c r="P51" s="1">
        <v>0</v>
      </c>
      <c r="Q51" s="1">
        <v>0</v>
      </c>
      <c r="R51" s="1">
        <v>136.5979195184898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125.27960981445317</v>
      </c>
      <c r="AC51" s="1">
        <v>115.88363907836916</v>
      </c>
      <c r="AD51" s="1">
        <v>113.62390811634098</v>
      </c>
      <c r="AE51" s="1">
        <v>136.5979195184898</v>
      </c>
      <c r="AF51" s="1">
        <v>115.88363907836916</v>
      </c>
      <c r="AG51" s="1">
        <v>0</v>
      </c>
      <c r="AH51" s="1">
        <v>125.27960981445317</v>
      </c>
      <c r="AI51" s="1">
        <v>0</v>
      </c>
      <c r="AJ51" s="1">
        <v>0</v>
      </c>
      <c r="AK51" s="1">
        <v>0</v>
      </c>
      <c r="AL51" s="1">
        <v>0</v>
      </c>
      <c r="AM51" s="1">
        <v>113.62390811634098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K51" s="1">
        <v>8</v>
      </c>
      <c r="BM51" s="1">
        <v>7</v>
      </c>
      <c r="BR51" s="1">
        <v>9</v>
      </c>
    </row>
    <row r="52" spans="1:76" ht="12.75">
      <c r="A52" s="1">
        <v>44</v>
      </c>
      <c r="B52" s="1" t="s">
        <v>392</v>
      </c>
      <c r="C52" s="1">
        <v>44</v>
      </c>
      <c r="D52" s="1">
        <v>44</v>
      </c>
      <c r="E52" s="1" t="s">
        <v>460</v>
      </c>
      <c r="F52" s="1" t="s">
        <v>334</v>
      </c>
      <c r="G52" s="1" t="s">
        <v>27</v>
      </c>
      <c r="H52" s="1">
        <v>439.6225314453126</v>
      </c>
      <c r="I52" s="1">
        <v>3</v>
      </c>
      <c r="J52" s="1">
        <v>3</v>
      </c>
      <c r="K52" s="1">
        <v>439.6225314453126</v>
      </c>
      <c r="L52" s="1">
        <v>155.20395781250005</v>
      </c>
      <c r="M52" s="1">
        <v>148.98115761718753</v>
      </c>
      <c r="N52" s="1">
        <v>135.43741601562502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155.20395781250005</v>
      </c>
      <c r="AC52" s="1">
        <v>148.98115761718753</v>
      </c>
      <c r="AD52" s="1">
        <v>135.43741601562502</v>
      </c>
      <c r="AE52" s="1">
        <v>0</v>
      </c>
      <c r="AF52" s="1">
        <v>0</v>
      </c>
      <c r="AG52" s="1">
        <v>0</v>
      </c>
      <c r="AH52" s="1">
        <v>135.43741601562502</v>
      </c>
      <c r="AI52" s="1">
        <v>0</v>
      </c>
      <c r="AJ52" s="1">
        <v>0</v>
      </c>
      <c r="AK52" s="1">
        <v>0</v>
      </c>
      <c r="AL52" s="1">
        <v>0</v>
      </c>
      <c r="AM52" s="1">
        <v>155.20395781250005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148.98115761718753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M52" s="1">
        <v>6</v>
      </c>
      <c r="BR52" s="1">
        <v>5</v>
      </c>
      <c r="BX52" s="1">
        <v>6</v>
      </c>
    </row>
    <row r="53" spans="1:79" ht="12.75">
      <c r="A53" s="1">
        <v>45</v>
      </c>
      <c r="B53" s="1" t="s">
        <v>418</v>
      </c>
      <c r="C53" s="1">
        <v>45</v>
      </c>
      <c r="D53" s="1">
        <v>45</v>
      </c>
      <c r="E53" s="1" t="s">
        <v>460</v>
      </c>
      <c r="F53" s="1" t="s">
        <v>186</v>
      </c>
      <c r="G53" s="1" t="s">
        <v>71</v>
      </c>
      <c r="H53" s="1">
        <v>414.11859042945775</v>
      </c>
      <c r="I53" s="1">
        <v>2</v>
      </c>
      <c r="J53" s="1">
        <v>2</v>
      </c>
      <c r="K53" s="1">
        <v>268.6488036474915</v>
      </c>
      <c r="L53" s="1">
        <v>161.45643750000002</v>
      </c>
      <c r="M53" s="1">
        <v>107.19236614749148</v>
      </c>
      <c r="N53" s="1">
        <v>0</v>
      </c>
      <c r="O53" s="1">
        <v>0</v>
      </c>
      <c r="P53" s="1">
        <v>0</v>
      </c>
      <c r="Q53" s="1">
        <v>0</v>
      </c>
      <c r="R53" s="1">
        <v>145.4697867819663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161.45643750000002</v>
      </c>
      <c r="AC53" s="1">
        <v>107.19236614749148</v>
      </c>
      <c r="AD53" s="1">
        <v>0</v>
      </c>
      <c r="AE53" s="1">
        <v>145.4697867819663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107.19236614749148</v>
      </c>
      <c r="AS53" s="1">
        <v>0</v>
      </c>
      <c r="AT53" s="1">
        <v>0</v>
      </c>
      <c r="AU53" s="1">
        <v>0</v>
      </c>
      <c r="AV53" s="1">
        <v>161.45643750000002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W53" s="1">
        <v>9</v>
      </c>
      <c r="CA53" s="1">
        <v>4</v>
      </c>
    </row>
    <row r="54" spans="1:70" ht="12.75">
      <c r="A54" s="1">
        <v>46</v>
      </c>
      <c r="B54" s="1" t="s">
        <v>354</v>
      </c>
      <c r="C54" s="1">
        <v>46</v>
      </c>
      <c r="D54" s="1">
        <v>46</v>
      </c>
      <c r="E54" s="1" t="s">
        <v>460</v>
      </c>
      <c r="F54" s="1" t="s">
        <v>236</v>
      </c>
      <c r="G54" s="1" t="s">
        <v>27</v>
      </c>
      <c r="H54" s="1">
        <v>402.4159660801082</v>
      </c>
      <c r="I54" s="1">
        <v>2</v>
      </c>
      <c r="J54" s="1">
        <v>2</v>
      </c>
      <c r="K54" s="1">
        <v>289.9824891015626</v>
      </c>
      <c r="L54" s="1">
        <v>146.41882812500003</v>
      </c>
      <c r="M54" s="1">
        <v>143.56366097656252</v>
      </c>
      <c r="N54" s="1">
        <v>0</v>
      </c>
      <c r="O54" s="1">
        <v>0</v>
      </c>
      <c r="P54" s="1">
        <v>0</v>
      </c>
      <c r="Q54" s="1">
        <v>0</v>
      </c>
      <c r="R54" s="1">
        <v>112.4334769785456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146.41882812500003</v>
      </c>
      <c r="AC54" s="1">
        <v>143.56366097656252</v>
      </c>
      <c r="AD54" s="1">
        <v>0</v>
      </c>
      <c r="AE54" s="1">
        <v>112.4334769785456</v>
      </c>
      <c r="AF54" s="1">
        <v>146.41882812500003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143.56366097656252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K54" s="1">
        <v>5</v>
      </c>
      <c r="BR54" s="1">
        <v>6</v>
      </c>
    </row>
    <row r="55" spans="1:77" ht="12.75">
      <c r="A55" s="1">
        <v>47</v>
      </c>
      <c r="B55" s="1" t="s">
        <v>398</v>
      </c>
      <c r="C55" s="1">
        <v>47</v>
      </c>
      <c r="D55" s="1">
        <v>47</v>
      </c>
      <c r="E55" s="1" t="s">
        <v>460</v>
      </c>
      <c r="F55" s="1" t="s">
        <v>184</v>
      </c>
      <c r="G55" s="1" t="s">
        <v>28</v>
      </c>
      <c r="H55" s="1">
        <v>394.8049362094524</v>
      </c>
      <c r="I55" s="1">
        <v>1</v>
      </c>
      <c r="J55" s="1">
        <v>1</v>
      </c>
      <c r="K55" s="1">
        <v>164.62225</v>
      </c>
      <c r="L55" s="1">
        <v>164.62225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230.1826862094524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164.62225</v>
      </c>
      <c r="AC55" s="1">
        <v>0</v>
      </c>
      <c r="AD55" s="1">
        <v>0</v>
      </c>
      <c r="AE55" s="1">
        <v>230.1826862094524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164.62225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Y55" s="1">
        <v>4</v>
      </c>
    </row>
    <row r="56" spans="1:75" ht="12.75">
      <c r="A56" s="1">
        <v>48</v>
      </c>
      <c r="B56" s="1" t="s">
        <v>373</v>
      </c>
      <c r="C56" s="1">
        <v>48</v>
      </c>
      <c r="D56" s="1">
        <v>48</v>
      </c>
      <c r="E56" s="1" t="s">
        <v>460</v>
      </c>
      <c r="F56" s="1" t="s">
        <v>282</v>
      </c>
      <c r="G56" s="1" t="s">
        <v>96</v>
      </c>
      <c r="H56" s="1">
        <v>379.10904412781997</v>
      </c>
      <c r="I56" s="1">
        <v>2</v>
      </c>
      <c r="J56" s="1">
        <v>2</v>
      </c>
      <c r="K56" s="1">
        <v>340.20395781250005</v>
      </c>
      <c r="L56" s="1">
        <v>185</v>
      </c>
      <c r="M56" s="1">
        <v>155.20395781250005</v>
      </c>
      <c r="N56" s="1">
        <v>0</v>
      </c>
      <c r="O56" s="1">
        <v>0</v>
      </c>
      <c r="P56" s="1">
        <v>0</v>
      </c>
      <c r="Q56" s="1">
        <v>0</v>
      </c>
      <c r="R56" s="1">
        <v>38.905086315319906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185</v>
      </c>
      <c r="AC56" s="1">
        <v>155.20395781250005</v>
      </c>
      <c r="AD56" s="1">
        <v>0</v>
      </c>
      <c r="AE56" s="1">
        <v>38.905086315319906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155.20395781250005</v>
      </c>
      <c r="AO56" s="1">
        <v>0</v>
      </c>
      <c r="AP56" s="1">
        <v>0</v>
      </c>
      <c r="AQ56" s="1">
        <v>0</v>
      </c>
      <c r="AR56" s="1">
        <v>185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S56" s="1">
        <v>5</v>
      </c>
      <c r="BW56" s="1">
        <v>2</v>
      </c>
    </row>
    <row r="57" spans="1:81" ht="12.75">
      <c r="A57" s="1">
        <v>49</v>
      </c>
      <c r="B57" s="1" t="s">
        <v>434</v>
      </c>
      <c r="C57" s="1">
        <v>49</v>
      </c>
      <c r="D57" s="1">
        <v>49</v>
      </c>
      <c r="E57" s="1" t="s">
        <v>460</v>
      </c>
      <c r="F57" s="1" t="s">
        <v>215</v>
      </c>
      <c r="G57" s="1" t="s">
        <v>26</v>
      </c>
      <c r="H57" s="1">
        <v>334.36635015580885</v>
      </c>
      <c r="I57" s="1">
        <v>1</v>
      </c>
      <c r="J57" s="1">
        <v>1</v>
      </c>
      <c r="K57" s="1">
        <v>107.085173781344</v>
      </c>
      <c r="L57" s="1">
        <v>107.085173781344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227.28117637446485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107.085173781344</v>
      </c>
      <c r="AC57" s="1">
        <v>0</v>
      </c>
      <c r="AD57" s="1">
        <v>0</v>
      </c>
      <c r="AE57" s="1">
        <v>227.28117637446485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107.085173781344</v>
      </c>
      <c r="AY57" s="1">
        <v>0</v>
      </c>
      <c r="AZ57" s="1">
        <v>0</v>
      </c>
      <c r="BA57" s="1">
        <v>0</v>
      </c>
      <c r="CC57" s="1">
        <v>10</v>
      </c>
    </row>
    <row r="58" spans="1:74" ht="12.75">
      <c r="A58" s="1">
        <v>50</v>
      </c>
      <c r="B58" s="1" t="s">
        <v>373</v>
      </c>
      <c r="C58" s="1">
        <v>50</v>
      </c>
      <c r="D58" s="1">
        <v>50</v>
      </c>
      <c r="E58" s="1" t="s">
        <v>460</v>
      </c>
      <c r="F58" s="1" t="s">
        <v>231</v>
      </c>
      <c r="G58" s="1" t="s">
        <v>26</v>
      </c>
      <c r="H58" s="1">
        <v>329.827915360774</v>
      </c>
      <c r="I58" s="1">
        <v>1</v>
      </c>
      <c r="J58" s="1">
        <v>1</v>
      </c>
      <c r="K58" s="1">
        <v>200</v>
      </c>
      <c r="L58" s="1">
        <v>200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129.827915360774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200</v>
      </c>
      <c r="AC58" s="1">
        <v>0</v>
      </c>
      <c r="AD58" s="1">
        <v>0</v>
      </c>
      <c r="AE58" s="1">
        <v>129.827915360774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200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V58" s="1">
        <v>1</v>
      </c>
    </row>
    <row r="59" spans="1:81" ht="12.75">
      <c r="A59" s="1">
        <v>51</v>
      </c>
      <c r="B59" s="1" t="s">
        <v>434</v>
      </c>
      <c r="C59" s="1">
        <v>51</v>
      </c>
      <c r="D59" s="1">
        <v>51</v>
      </c>
      <c r="E59" s="1" t="s">
        <v>460</v>
      </c>
      <c r="F59" s="1" t="s">
        <v>280</v>
      </c>
      <c r="G59" s="1" t="s">
        <v>26</v>
      </c>
      <c r="H59" s="1">
        <v>327.7113632536388</v>
      </c>
      <c r="I59" s="1">
        <v>2</v>
      </c>
      <c r="J59" s="1">
        <v>2</v>
      </c>
      <c r="K59" s="1">
        <v>288.4231285820314</v>
      </c>
      <c r="L59" s="1">
        <v>158.13233437500006</v>
      </c>
      <c r="M59" s="1">
        <v>130.2907942070313</v>
      </c>
      <c r="N59" s="1">
        <v>0</v>
      </c>
      <c r="O59" s="1">
        <v>0</v>
      </c>
      <c r="P59" s="1">
        <v>0</v>
      </c>
      <c r="Q59" s="1">
        <v>0</v>
      </c>
      <c r="R59" s="1">
        <v>39.288234671607405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158.13233437500006</v>
      </c>
      <c r="AC59" s="1">
        <v>130.2907942070313</v>
      </c>
      <c r="AD59" s="1">
        <v>0</v>
      </c>
      <c r="AE59" s="1">
        <v>39.288234671607405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130.2907942070313</v>
      </c>
      <c r="AU59" s="1">
        <v>0</v>
      </c>
      <c r="AV59" s="1">
        <v>0</v>
      </c>
      <c r="AW59" s="1">
        <v>0</v>
      </c>
      <c r="AX59" s="1">
        <v>158.13233437500006</v>
      </c>
      <c r="AY59" s="1">
        <v>0</v>
      </c>
      <c r="AZ59" s="1">
        <v>0</v>
      </c>
      <c r="BA59" s="1">
        <v>0</v>
      </c>
      <c r="BY59" s="1">
        <v>7</v>
      </c>
      <c r="CC59" s="1">
        <v>5</v>
      </c>
    </row>
    <row r="60" spans="1:66" ht="12.75">
      <c r="A60" s="1">
        <v>52</v>
      </c>
      <c r="B60" s="1" t="s">
        <v>127</v>
      </c>
      <c r="C60" s="1">
        <v>52</v>
      </c>
      <c r="D60" s="1">
        <v>52</v>
      </c>
      <c r="E60" s="1" t="s">
        <v>460</v>
      </c>
      <c r="F60" s="1" t="s">
        <v>225</v>
      </c>
      <c r="G60" s="1" t="s">
        <v>65</v>
      </c>
      <c r="H60" s="1">
        <v>313.6683658325196</v>
      </c>
      <c r="I60" s="1">
        <v>1</v>
      </c>
      <c r="J60" s="1">
        <v>1</v>
      </c>
      <c r="K60" s="1">
        <v>171.125</v>
      </c>
      <c r="L60" s="1">
        <v>171.125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142.54336583251956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171.125</v>
      </c>
      <c r="AC60" s="1">
        <v>0</v>
      </c>
      <c r="AD60" s="1">
        <v>0</v>
      </c>
      <c r="AE60" s="1">
        <v>142.54336583251956</v>
      </c>
      <c r="AF60" s="1">
        <v>0</v>
      </c>
      <c r="AG60" s="1">
        <v>0</v>
      </c>
      <c r="AH60" s="1">
        <v>0</v>
      </c>
      <c r="AI60" s="1">
        <v>171.125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N60" s="1">
        <v>3</v>
      </c>
    </row>
    <row r="61" spans="1:66" ht="12.75">
      <c r="A61" s="1">
        <v>53</v>
      </c>
      <c r="B61" s="1">
        <v>2002</v>
      </c>
      <c r="C61" s="1">
        <v>53</v>
      </c>
      <c r="D61" s="1">
        <v>53</v>
      </c>
      <c r="E61" s="1" t="s">
        <v>460</v>
      </c>
      <c r="F61" s="1" t="s">
        <v>336</v>
      </c>
      <c r="H61" s="1">
        <v>311.041078125</v>
      </c>
      <c r="I61" s="1">
        <v>2</v>
      </c>
      <c r="J61" s="1">
        <v>2</v>
      </c>
      <c r="K61" s="1">
        <v>311.041078125</v>
      </c>
      <c r="L61" s="1">
        <v>164.62225</v>
      </c>
      <c r="M61" s="1">
        <v>146.41882812500003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164.62225</v>
      </c>
      <c r="AC61" s="1">
        <v>146.41882812500003</v>
      </c>
      <c r="AD61" s="1">
        <v>0</v>
      </c>
      <c r="AE61" s="1">
        <v>0</v>
      </c>
      <c r="AF61" s="1">
        <v>0</v>
      </c>
      <c r="AG61" s="1">
        <v>164.62225</v>
      </c>
      <c r="AH61" s="1">
        <v>0</v>
      </c>
      <c r="AI61" s="1">
        <v>146.41882812500003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L61">
        <v>4</v>
      </c>
      <c r="BN61" s="1">
        <v>5</v>
      </c>
    </row>
    <row r="62" spans="1:74" ht="12.75">
      <c r="A62" s="1">
        <v>54</v>
      </c>
      <c r="B62" s="1" t="s">
        <v>425</v>
      </c>
      <c r="C62" s="1">
        <v>54</v>
      </c>
      <c r="D62" s="1">
        <v>54</v>
      </c>
      <c r="E62" s="1" t="s">
        <v>460</v>
      </c>
      <c r="F62" s="1" t="s">
        <v>378</v>
      </c>
      <c r="G62" s="1" t="s">
        <v>179</v>
      </c>
      <c r="H62" s="1">
        <v>290.0979241297732</v>
      </c>
      <c r="I62" s="1">
        <v>2</v>
      </c>
      <c r="J62" s="1">
        <v>1</v>
      </c>
      <c r="K62" s="1">
        <v>290.0979241297732</v>
      </c>
      <c r="L62" s="1">
        <v>174.21428505140403</v>
      </c>
      <c r="M62" s="1">
        <v>115.88363907836916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174.21428505140403</v>
      </c>
      <c r="X62" s="1">
        <v>0</v>
      </c>
      <c r="Y62" s="1">
        <v>0</v>
      </c>
      <c r="Z62" s="1">
        <v>0</v>
      </c>
      <c r="AA62" s="1">
        <v>0</v>
      </c>
      <c r="AB62" s="1">
        <v>115.88363907836916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115.88363907836916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F62" s="1">
        <v>14</v>
      </c>
      <c r="BV62" s="1">
        <v>8</v>
      </c>
    </row>
    <row r="63" spans="1:78" ht="12.75">
      <c r="A63" s="1">
        <v>55</v>
      </c>
      <c r="B63" s="1" t="s">
        <v>407</v>
      </c>
      <c r="C63" s="1">
        <v>55</v>
      </c>
      <c r="D63" s="1">
        <v>55</v>
      </c>
      <c r="E63" s="1" t="s">
        <v>460</v>
      </c>
      <c r="F63" s="1" t="s">
        <v>375</v>
      </c>
      <c r="G63" s="1" t="s">
        <v>26</v>
      </c>
      <c r="H63" s="1">
        <v>283.57023481445316</v>
      </c>
      <c r="I63" s="1">
        <v>2</v>
      </c>
      <c r="J63" s="1">
        <v>2</v>
      </c>
      <c r="K63" s="1">
        <v>283.57023481445316</v>
      </c>
      <c r="L63" s="1">
        <v>158.290625</v>
      </c>
      <c r="M63" s="1">
        <v>125.27960981445317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158.290625</v>
      </c>
      <c r="AC63" s="1">
        <v>125.27960981445317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158.290625</v>
      </c>
      <c r="AR63" s="1">
        <v>0</v>
      </c>
      <c r="AS63" s="1">
        <v>0</v>
      </c>
      <c r="AT63" s="1">
        <v>0</v>
      </c>
      <c r="AU63" s="1">
        <v>125.27960981445317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V63" s="1">
        <v>4</v>
      </c>
      <c r="BZ63" s="1">
        <v>7</v>
      </c>
    </row>
    <row r="64" spans="1:73" ht="12.75">
      <c r="A64" s="1">
        <v>56</v>
      </c>
      <c r="B64" s="1" t="s">
        <v>369</v>
      </c>
      <c r="C64" s="1">
        <v>56</v>
      </c>
      <c r="D64" s="1">
        <v>56</v>
      </c>
      <c r="E64" s="1" t="s">
        <v>460</v>
      </c>
      <c r="F64" s="1" t="s">
        <v>218</v>
      </c>
      <c r="G64" s="1" t="s">
        <v>65</v>
      </c>
      <c r="H64" s="1">
        <v>249.97200298620606</v>
      </c>
      <c r="I64" s="1">
        <v>1</v>
      </c>
      <c r="J64" s="1">
        <v>1</v>
      </c>
      <c r="K64" s="1">
        <v>127.47200298620606</v>
      </c>
      <c r="L64" s="1">
        <v>127.47200298620608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122.5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127.47200298620608</v>
      </c>
      <c r="AC64" s="1">
        <v>0</v>
      </c>
      <c r="AD64" s="1">
        <v>0</v>
      </c>
      <c r="AE64" s="1">
        <v>122.5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127.47200298620608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U64" s="1">
        <v>8</v>
      </c>
    </row>
    <row r="65" spans="1:53" ht="12.75">
      <c r="A65" s="1">
        <v>57</v>
      </c>
      <c r="B65" s="1" t="s">
        <v>211</v>
      </c>
      <c r="C65" s="1">
        <v>57</v>
      </c>
      <c r="D65" s="1">
        <v>57</v>
      </c>
      <c r="E65" s="1" t="s">
        <v>460</v>
      </c>
      <c r="F65" s="1" t="s">
        <v>212</v>
      </c>
      <c r="G65" s="1" t="s">
        <v>26</v>
      </c>
      <c r="H65" s="1">
        <v>246.11292622573814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246.11292622573814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246.11292622573814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</row>
    <row r="66" spans="1:82" ht="12.75">
      <c r="A66" s="1">
        <v>58</v>
      </c>
      <c r="B66" s="1" t="s">
        <v>434</v>
      </c>
      <c r="C66" s="1">
        <v>58</v>
      </c>
      <c r="D66" s="1">
        <v>58</v>
      </c>
      <c r="E66" s="1" t="s">
        <v>460</v>
      </c>
      <c r="F66" s="1" t="s">
        <v>243</v>
      </c>
      <c r="G66" s="1" t="s">
        <v>96</v>
      </c>
      <c r="H66" s="1">
        <v>241.38424557374577</v>
      </c>
      <c r="I66" s="1">
        <v>1</v>
      </c>
      <c r="J66" s="1">
        <v>1</v>
      </c>
      <c r="K66" s="1">
        <v>167.78806250000002</v>
      </c>
      <c r="L66" s="1">
        <v>167.78806250000002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73.59618307374575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167.78806250000002</v>
      </c>
      <c r="AC66" s="1">
        <v>0</v>
      </c>
      <c r="AD66" s="1">
        <v>0</v>
      </c>
      <c r="AE66" s="1">
        <v>73.59618307374575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167.78806250000002</v>
      </c>
      <c r="AZ66" s="1">
        <v>0</v>
      </c>
      <c r="BA66" s="1">
        <v>0</v>
      </c>
      <c r="CD66" s="1">
        <v>4</v>
      </c>
    </row>
    <row r="67" spans="1:83" ht="12.75">
      <c r="A67" s="1">
        <v>59</v>
      </c>
      <c r="B67" s="1" t="s">
        <v>441</v>
      </c>
      <c r="C67" s="1">
        <v>59</v>
      </c>
      <c r="D67" s="1">
        <v>59</v>
      </c>
      <c r="E67" s="1" t="s">
        <v>460</v>
      </c>
      <c r="F67" s="1" t="s">
        <v>315</v>
      </c>
      <c r="G67" s="1" t="s">
        <v>65</v>
      </c>
      <c r="H67" s="1">
        <v>239.0732055244813</v>
      </c>
      <c r="I67" s="1">
        <v>2</v>
      </c>
      <c r="J67" s="1">
        <v>2</v>
      </c>
      <c r="K67" s="1">
        <v>235.8232055244813</v>
      </c>
      <c r="L67" s="1">
        <v>117.91160276224065</v>
      </c>
      <c r="M67" s="1">
        <v>117.91160276224065</v>
      </c>
      <c r="N67" s="1">
        <v>0</v>
      </c>
      <c r="O67" s="1">
        <v>0</v>
      </c>
      <c r="P67" s="1">
        <v>0</v>
      </c>
      <c r="Q67" s="1">
        <v>0</v>
      </c>
      <c r="R67" s="1">
        <v>3.25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117.91160276224065</v>
      </c>
      <c r="AC67" s="1">
        <v>117.91160276224065</v>
      </c>
      <c r="AD67" s="1">
        <v>0</v>
      </c>
      <c r="AE67" s="1">
        <v>3.25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117.91160276224065</v>
      </c>
      <c r="AX67" s="1">
        <v>0</v>
      </c>
      <c r="AY67" s="1">
        <v>0</v>
      </c>
      <c r="AZ67" s="1">
        <v>117.91160276224065</v>
      </c>
      <c r="BA67" s="1">
        <v>0</v>
      </c>
      <c r="CB67" s="1">
        <v>9</v>
      </c>
      <c r="CE67" s="1">
        <v>9</v>
      </c>
    </row>
    <row r="68" spans="1:79" ht="12.75">
      <c r="A68" s="1">
        <v>60</v>
      </c>
      <c r="B68" s="1" t="s">
        <v>418</v>
      </c>
      <c r="C68" s="1">
        <v>60</v>
      </c>
      <c r="D68" s="1">
        <v>60</v>
      </c>
      <c r="E68" s="1" t="s">
        <v>460</v>
      </c>
      <c r="F68" s="1" t="s">
        <v>387</v>
      </c>
      <c r="G68" s="1" t="s">
        <v>71</v>
      </c>
      <c r="H68" s="1">
        <v>237.29910302236715</v>
      </c>
      <c r="I68" s="1">
        <v>2</v>
      </c>
      <c r="J68" s="1">
        <v>2</v>
      </c>
      <c r="K68" s="1">
        <v>237.29910302236715</v>
      </c>
      <c r="L68" s="1">
        <v>138.14616433593753</v>
      </c>
      <c r="M68" s="1">
        <v>99.15293868642962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138.14616433593753</v>
      </c>
      <c r="AC68" s="1">
        <v>99.15293868642962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99.15293868642962</v>
      </c>
      <c r="AS68" s="1">
        <v>0</v>
      </c>
      <c r="AT68" s="1">
        <v>0</v>
      </c>
      <c r="AU68" s="1">
        <v>0</v>
      </c>
      <c r="AV68" s="1">
        <v>138.14616433593753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W68" s="1">
        <v>10</v>
      </c>
      <c r="CA68" s="1">
        <v>6</v>
      </c>
    </row>
    <row r="69" spans="1:67" ht="12.75">
      <c r="A69" s="1">
        <v>61</v>
      </c>
      <c r="B69" s="1" t="s">
        <v>423</v>
      </c>
      <c r="C69" s="1">
        <v>61</v>
      </c>
      <c r="D69" s="1">
        <v>61</v>
      </c>
      <c r="E69" s="1" t="s">
        <v>460</v>
      </c>
      <c r="F69" s="1" t="s">
        <v>287</v>
      </c>
      <c r="G69" s="1" t="s">
        <v>65</v>
      </c>
      <c r="H69" s="1">
        <v>233.689479770414</v>
      </c>
      <c r="I69" s="1">
        <v>1</v>
      </c>
      <c r="J69" s="1">
        <v>1</v>
      </c>
      <c r="K69" s="1">
        <v>99.15293868642962</v>
      </c>
      <c r="L69" s="1">
        <v>99.15293868642962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134.5365410839844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99.15293868642962</v>
      </c>
      <c r="AC69" s="1">
        <v>0</v>
      </c>
      <c r="AD69" s="1">
        <v>0</v>
      </c>
      <c r="AE69" s="1">
        <v>134.5365410839844</v>
      </c>
      <c r="AF69" s="1">
        <v>0</v>
      </c>
      <c r="AG69" s="1">
        <v>0</v>
      </c>
      <c r="AH69" s="1">
        <v>0</v>
      </c>
      <c r="AI69" s="1">
        <v>0</v>
      </c>
      <c r="AJ69" s="1">
        <v>99.15293868642962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O69" s="1">
        <v>10</v>
      </c>
    </row>
    <row r="70" spans="1:79" ht="12.75">
      <c r="A70" s="1">
        <v>62</v>
      </c>
      <c r="B70" s="1" t="s">
        <v>418</v>
      </c>
      <c r="C70" s="1">
        <v>62</v>
      </c>
      <c r="D70" s="1">
        <v>62</v>
      </c>
      <c r="E70" s="1" t="s">
        <v>460</v>
      </c>
      <c r="F70" s="1" t="s">
        <v>258</v>
      </c>
      <c r="G70" s="1" t="s">
        <v>26</v>
      </c>
      <c r="H70" s="1">
        <v>232.48931953918463</v>
      </c>
      <c r="I70" s="1">
        <v>1</v>
      </c>
      <c r="J70" s="1">
        <v>1</v>
      </c>
      <c r="K70" s="1">
        <v>174.5475</v>
      </c>
      <c r="L70" s="1">
        <v>174.5475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57.94181953918458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174.5475</v>
      </c>
      <c r="AC70" s="1">
        <v>0</v>
      </c>
      <c r="AD70" s="1">
        <v>0</v>
      </c>
      <c r="AE70" s="1">
        <v>57.94181953918458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174.5475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CA70" s="1">
        <v>3</v>
      </c>
    </row>
    <row r="71" spans="1:74" ht="12.75">
      <c r="A71" s="1">
        <v>63</v>
      </c>
      <c r="B71" s="1" t="s">
        <v>448</v>
      </c>
      <c r="C71" s="1">
        <v>63</v>
      </c>
      <c r="D71" s="1">
        <v>63</v>
      </c>
      <c r="E71" s="1" t="s">
        <v>460</v>
      </c>
      <c r="F71" s="1" t="s">
        <v>377</v>
      </c>
      <c r="G71" s="1" t="s">
        <v>26</v>
      </c>
      <c r="H71" s="1">
        <v>227.81207244358905</v>
      </c>
      <c r="I71" s="1">
        <v>2</v>
      </c>
      <c r="J71" s="1">
        <v>1</v>
      </c>
      <c r="K71" s="1">
        <v>227.81207244358905</v>
      </c>
      <c r="L71" s="1">
        <v>135.43741601562502</v>
      </c>
      <c r="M71" s="1">
        <v>92.37465642796403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92.37465642796403</v>
      </c>
      <c r="Y71" s="1">
        <v>0</v>
      </c>
      <c r="Z71" s="1">
        <v>0</v>
      </c>
      <c r="AA71" s="1">
        <v>0</v>
      </c>
      <c r="AB71" s="1">
        <v>135.43741601562502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135.43741601562502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G71" s="1">
        <v>25</v>
      </c>
      <c r="BV71" s="1">
        <v>6</v>
      </c>
    </row>
    <row r="72" spans="1:53" ht="12.75">
      <c r="A72" s="1">
        <v>64</v>
      </c>
      <c r="B72" s="1" t="s">
        <v>57</v>
      </c>
      <c r="C72" s="1">
        <v>64</v>
      </c>
      <c r="D72" s="1">
        <v>64</v>
      </c>
      <c r="E72" s="1" t="s">
        <v>460</v>
      </c>
      <c r="F72" s="1" t="s">
        <v>216</v>
      </c>
      <c r="G72" s="1" t="s">
        <v>28</v>
      </c>
      <c r="H72" s="1">
        <v>225.8244211102617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225.8244211102617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225.8244211102617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</row>
    <row r="73" spans="1:83" ht="12.75">
      <c r="A73" s="1">
        <v>65</v>
      </c>
      <c r="B73" s="1" t="s">
        <v>441</v>
      </c>
      <c r="C73" s="1">
        <v>65</v>
      </c>
      <c r="D73" s="1">
        <v>65</v>
      </c>
      <c r="E73" s="1" t="s">
        <v>460</v>
      </c>
      <c r="F73" s="1" t="s">
        <v>307</v>
      </c>
      <c r="G73" s="1" t="s">
        <v>65</v>
      </c>
      <c r="H73" s="1">
        <v>224.52977638665942</v>
      </c>
      <c r="I73" s="1">
        <v>1</v>
      </c>
      <c r="J73" s="1">
        <v>1</v>
      </c>
      <c r="K73" s="1">
        <v>203.5</v>
      </c>
      <c r="L73" s="1">
        <v>203.5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21.029776386659407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203.5</v>
      </c>
      <c r="AC73" s="1">
        <v>0</v>
      </c>
      <c r="AD73" s="1">
        <v>0</v>
      </c>
      <c r="AE73" s="1">
        <v>21.029776386659407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203.5</v>
      </c>
      <c r="BA73" s="1">
        <v>0</v>
      </c>
      <c r="CE73" s="1">
        <v>2</v>
      </c>
    </row>
    <row r="74" spans="1:79" ht="12.75">
      <c r="A74" s="1">
        <v>66</v>
      </c>
      <c r="B74" s="1" t="s">
        <v>418</v>
      </c>
      <c r="C74" s="1">
        <v>66</v>
      </c>
      <c r="D74" s="1">
        <v>66</v>
      </c>
      <c r="E74" s="1" t="s">
        <v>460</v>
      </c>
      <c r="F74" s="1" t="s">
        <v>302</v>
      </c>
      <c r="G74" s="1" t="s">
        <v>71</v>
      </c>
      <c r="H74" s="1">
        <v>222.23276683805167</v>
      </c>
      <c r="I74" s="1">
        <v>1</v>
      </c>
      <c r="J74" s="1">
        <v>1</v>
      </c>
      <c r="K74" s="1">
        <v>109.33621347044132</v>
      </c>
      <c r="L74" s="1">
        <v>109.33621347044132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112.89655336761035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109.33621347044132</v>
      </c>
      <c r="AC74" s="1">
        <v>0</v>
      </c>
      <c r="AD74" s="1">
        <v>0</v>
      </c>
      <c r="AE74" s="1">
        <v>112.89655336761035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109.33621347044132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CA74" s="1">
        <v>9</v>
      </c>
    </row>
    <row r="75" spans="1:80" ht="12.75">
      <c r="A75" s="1">
        <v>67</v>
      </c>
      <c r="B75" s="1" t="s">
        <v>427</v>
      </c>
      <c r="C75" s="1">
        <v>67</v>
      </c>
      <c r="D75" s="1">
        <v>67</v>
      </c>
      <c r="E75" s="1" t="s">
        <v>460</v>
      </c>
      <c r="F75" s="1" t="s">
        <v>239</v>
      </c>
      <c r="G75" s="1" t="s">
        <v>65</v>
      </c>
      <c r="H75" s="1">
        <v>201.57517523449252</v>
      </c>
      <c r="I75" s="1">
        <v>1</v>
      </c>
      <c r="J75" s="1">
        <v>1</v>
      </c>
      <c r="K75" s="1">
        <v>109.0682325550726</v>
      </c>
      <c r="L75" s="1">
        <v>109.0682325550726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92.50694267941992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109.0682325550726</v>
      </c>
      <c r="AC75" s="1">
        <v>0</v>
      </c>
      <c r="AD75" s="1">
        <v>0</v>
      </c>
      <c r="AE75" s="1">
        <v>92.50694267941992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109.0682325550726</v>
      </c>
      <c r="AX75" s="1">
        <v>0</v>
      </c>
      <c r="AY75" s="1">
        <v>0</v>
      </c>
      <c r="AZ75" s="1">
        <v>0</v>
      </c>
      <c r="BA75" s="1">
        <v>0</v>
      </c>
      <c r="CB75" s="1">
        <v>10</v>
      </c>
    </row>
    <row r="76" spans="1:56" ht="12.75">
      <c r="A76" s="1">
        <v>68</v>
      </c>
      <c r="B76" s="1" t="s">
        <v>403</v>
      </c>
      <c r="C76" s="1">
        <v>68</v>
      </c>
      <c r="D76" s="1">
        <v>68</v>
      </c>
      <c r="E76" s="1" t="s">
        <v>460</v>
      </c>
      <c r="F76" s="1" t="s">
        <v>404</v>
      </c>
      <c r="G76" s="1" t="s">
        <v>116</v>
      </c>
      <c r="H76" s="1">
        <v>201.43526709068595</v>
      </c>
      <c r="I76" s="1">
        <v>1</v>
      </c>
      <c r="J76" s="1">
        <v>0</v>
      </c>
      <c r="K76" s="1">
        <v>201.43526709068595</v>
      </c>
      <c r="L76" s="1">
        <v>201.43526709068595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201.43526709068595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D76" s="1">
        <v>15</v>
      </c>
    </row>
    <row r="77" spans="1:76" ht="12.75">
      <c r="A77" s="1">
        <v>69</v>
      </c>
      <c r="B77" s="1" t="s">
        <v>392</v>
      </c>
      <c r="C77" s="1">
        <v>69</v>
      </c>
      <c r="D77" s="1">
        <v>69</v>
      </c>
      <c r="E77" s="1" t="s">
        <v>460</v>
      </c>
      <c r="F77" s="1" t="s">
        <v>301</v>
      </c>
      <c r="G77" s="1" t="s">
        <v>27</v>
      </c>
      <c r="H77" s="1">
        <v>189.35880247437294</v>
      </c>
      <c r="I77" s="1">
        <v>1</v>
      </c>
      <c r="J77" s="1">
        <v>1</v>
      </c>
      <c r="K77" s="1">
        <v>161.06071093750006</v>
      </c>
      <c r="L77" s="1">
        <v>161.06071093750006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28.29809153687287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161.06071093750006</v>
      </c>
      <c r="AC77" s="1">
        <v>0</v>
      </c>
      <c r="AD77" s="1">
        <v>0</v>
      </c>
      <c r="AE77" s="1">
        <v>28.29809153687287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161.06071093750006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X77" s="1">
        <v>5</v>
      </c>
    </row>
    <row r="78" spans="1:83" ht="12.75">
      <c r="A78" s="1">
        <v>70</v>
      </c>
      <c r="B78" s="1" t="s">
        <v>441</v>
      </c>
      <c r="C78" s="1">
        <v>70</v>
      </c>
      <c r="D78" s="1">
        <v>70</v>
      </c>
      <c r="E78" s="1" t="s">
        <v>460</v>
      </c>
      <c r="F78" s="1" t="s">
        <v>283</v>
      </c>
      <c r="G78" s="1" t="s">
        <v>28</v>
      </c>
      <c r="H78" s="1">
        <v>175.1443719677735</v>
      </c>
      <c r="I78" s="1">
        <v>1</v>
      </c>
      <c r="J78" s="1">
        <v>1</v>
      </c>
      <c r="K78" s="1">
        <v>137.8075707958985</v>
      </c>
      <c r="L78" s="1">
        <v>137.8075707958985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37.33680117187501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137.8075707958985</v>
      </c>
      <c r="AC78" s="1">
        <v>0</v>
      </c>
      <c r="AD78" s="1">
        <v>0</v>
      </c>
      <c r="AE78" s="1">
        <v>37.33680117187501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137.8075707958985</v>
      </c>
      <c r="BA78" s="1">
        <v>0</v>
      </c>
      <c r="CE78" s="1">
        <v>7</v>
      </c>
    </row>
    <row r="79" spans="1:70" ht="12.75">
      <c r="A79" s="1">
        <v>71</v>
      </c>
      <c r="B79" s="1" t="s">
        <v>354</v>
      </c>
      <c r="C79" s="1">
        <v>71</v>
      </c>
      <c r="D79" s="1">
        <v>71</v>
      </c>
      <c r="E79" s="1" t="s">
        <v>460</v>
      </c>
      <c r="F79" s="1" t="s">
        <v>270</v>
      </c>
      <c r="G79" s="1" t="s">
        <v>27</v>
      </c>
      <c r="H79" s="1">
        <v>172.41312676628613</v>
      </c>
      <c r="I79" s="1">
        <v>1</v>
      </c>
      <c r="J79" s="1">
        <v>1</v>
      </c>
      <c r="K79" s="1">
        <v>122.83665742307132</v>
      </c>
      <c r="L79" s="1">
        <v>122.83665742307132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49.57646934321481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122.83665742307132</v>
      </c>
      <c r="AC79" s="1">
        <v>0</v>
      </c>
      <c r="AD79" s="1">
        <v>0</v>
      </c>
      <c r="AE79" s="1">
        <v>49.57646934321481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122.83665742307132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R79" s="1">
        <v>8</v>
      </c>
    </row>
    <row r="80" spans="1:76" ht="12.75">
      <c r="A80" s="1">
        <v>72</v>
      </c>
      <c r="B80" s="1" t="s">
        <v>392</v>
      </c>
      <c r="C80" s="1">
        <v>72</v>
      </c>
      <c r="D80" s="1">
        <v>72</v>
      </c>
      <c r="E80" s="1" t="s">
        <v>460</v>
      </c>
      <c r="F80" s="1" t="s">
        <v>263</v>
      </c>
      <c r="G80" s="1" t="s">
        <v>27</v>
      </c>
      <c r="H80" s="1">
        <v>171.5077858359864</v>
      </c>
      <c r="I80" s="1">
        <v>1</v>
      </c>
      <c r="J80" s="1">
        <v>1</v>
      </c>
      <c r="K80" s="1">
        <v>117.91160276224065</v>
      </c>
      <c r="L80" s="1">
        <v>117.91160276224065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53.59618307374574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117.91160276224065</v>
      </c>
      <c r="AC80" s="1">
        <v>0</v>
      </c>
      <c r="AD80" s="1">
        <v>0</v>
      </c>
      <c r="AE80" s="1">
        <v>53.59618307374574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117.91160276224065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X80" s="1">
        <v>9</v>
      </c>
    </row>
    <row r="81" spans="1:74" ht="12.75">
      <c r="A81" s="1">
        <v>73</v>
      </c>
      <c r="B81" s="1" t="s">
        <v>373</v>
      </c>
      <c r="C81" s="1">
        <v>73</v>
      </c>
      <c r="D81" s="1">
        <v>73</v>
      </c>
      <c r="E81" s="1" t="s">
        <v>460</v>
      </c>
      <c r="F81" s="1" t="s">
        <v>374</v>
      </c>
      <c r="G81" s="1" t="s">
        <v>26</v>
      </c>
      <c r="H81" s="1">
        <v>171.125</v>
      </c>
      <c r="I81" s="1">
        <v>1</v>
      </c>
      <c r="J81" s="1">
        <v>1</v>
      </c>
      <c r="K81" s="1">
        <v>171.125</v>
      </c>
      <c r="L81" s="1">
        <v>171.125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171.125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171.125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V81" s="1">
        <v>3</v>
      </c>
    </row>
    <row r="82" spans="1:78" ht="12.75" customHeight="1">
      <c r="A82" s="1">
        <v>74</v>
      </c>
      <c r="B82" s="1" t="s">
        <v>407</v>
      </c>
      <c r="C82" s="1">
        <v>73</v>
      </c>
      <c r="D82" s="1">
        <v>73</v>
      </c>
      <c r="E82" s="1" t="s">
        <v>460</v>
      </c>
      <c r="F82" s="1" t="s">
        <v>411</v>
      </c>
      <c r="G82" s="1" t="s">
        <v>26</v>
      </c>
      <c r="H82" s="1">
        <v>171.125</v>
      </c>
      <c r="I82" s="1">
        <v>1</v>
      </c>
      <c r="J82" s="1">
        <v>1</v>
      </c>
      <c r="K82" s="1">
        <v>171.125</v>
      </c>
      <c r="L82" s="1">
        <v>171.125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171.125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171.125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Z82" s="1">
        <v>3</v>
      </c>
    </row>
    <row r="83" spans="1:63" ht="12.75">
      <c r="A83" s="1">
        <v>75</v>
      </c>
      <c r="B83" s="1" t="s">
        <v>5</v>
      </c>
      <c r="C83" s="1">
        <v>75</v>
      </c>
      <c r="D83" s="1">
        <v>75</v>
      </c>
      <c r="E83" s="1" t="s">
        <v>460</v>
      </c>
      <c r="F83" s="1" t="s">
        <v>249</v>
      </c>
      <c r="G83" s="1" t="s">
        <v>169</v>
      </c>
      <c r="H83" s="1">
        <v>168.22602085439837</v>
      </c>
      <c r="I83" s="1">
        <v>1</v>
      </c>
      <c r="J83" s="1">
        <v>1</v>
      </c>
      <c r="K83" s="1">
        <v>99.15293868642961</v>
      </c>
      <c r="L83" s="1">
        <v>99.15293868642962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69.07308216796876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99.15293868642962</v>
      </c>
      <c r="AC83" s="1">
        <v>0</v>
      </c>
      <c r="AD83" s="1">
        <v>0</v>
      </c>
      <c r="AE83" s="1">
        <v>69.07308216796876</v>
      </c>
      <c r="AF83" s="1">
        <v>99.15293868642962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K83" s="1">
        <v>10</v>
      </c>
    </row>
    <row r="84" spans="1:78" ht="12.75">
      <c r="A84" s="1">
        <v>76</v>
      </c>
      <c r="B84" s="1" t="s">
        <v>407</v>
      </c>
      <c r="C84" s="1">
        <v>76</v>
      </c>
      <c r="D84" s="1">
        <v>76</v>
      </c>
      <c r="E84" s="1" t="s">
        <v>460</v>
      </c>
      <c r="F84" s="1" t="s">
        <v>298</v>
      </c>
      <c r="G84" s="1" t="s">
        <v>26</v>
      </c>
      <c r="H84" s="1">
        <v>164.4083257852173</v>
      </c>
      <c r="I84" s="1">
        <v>1</v>
      </c>
      <c r="J84" s="1">
        <v>1</v>
      </c>
      <c r="K84" s="1">
        <v>135.43741601562502</v>
      </c>
      <c r="L84" s="1">
        <v>135.43741601562502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28.97090976959229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135.43741601562502</v>
      </c>
      <c r="AC84" s="1">
        <v>0</v>
      </c>
      <c r="AD84" s="1">
        <v>0</v>
      </c>
      <c r="AE84" s="1">
        <v>28.97090976959229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135.43741601562502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Z84" s="1">
        <v>6</v>
      </c>
    </row>
    <row r="85" spans="1:66" ht="12.75">
      <c r="A85" s="1">
        <v>77</v>
      </c>
      <c r="B85" s="1" t="s">
        <v>1</v>
      </c>
      <c r="C85" s="1">
        <v>77</v>
      </c>
      <c r="D85" s="1">
        <v>77</v>
      </c>
      <c r="E85" s="1" t="s">
        <v>460</v>
      </c>
      <c r="F85" s="1" t="s">
        <v>335</v>
      </c>
      <c r="G85" s="1" t="s">
        <v>26</v>
      </c>
      <c r="H85" s="1">
        <v>158.290625</v>
      </c>
      <c r="I85" s="1">
        <v>1</v>
      </c>
      <c r="J85" s="1">
        <v>1</v>
      </c>
      <c r="K85" s="1">
        <v>158.290625</v>
      </c>
      <c r="L85" s="1">
        <v>158.290625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158.290625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158.290625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N85" s="1">
        <v>4</v>
      </c>
    </row>
    <row r="86" spans="1:75" ht="12.75">
      <c r="A86" s="1">
        <v>78</v>
      </c>
      <c r="B86" s="1" t="s">
        <v>373</v>
      </c>
      <c r="C86" s="1">
        <v>77</v>
      </c>
      <c r="D86" s="1">
        <v>77</v>
      </c>
      <c r="E86" s="1" t="s">
        <v>460</v>
      </c>
      <c r="F86" s="1" t="s">
        <v>383</v>
      </c>
      <c r="G86" s="1" t="s">
        <v>28</v>
      </c>
      <c r="H86" s="1">
        <v>158.290625</v>
      </c>
      <c r="I86" s="1">
        <v>1</v>
      </c>
      <c r="J86" s="1">
        <v>1</v>
      </c>
      <c r="K86" s="1">
        <v>158.290625</v>
      </c>
      <c r="L86" s="1">
        <v>158.290625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158.290625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158.290625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W86" s="1">
        <v>4</v>
      </c>
    </row>
    <row r="87" spans="1:84" ht="12.75">
      <c r="A87" s="1">
        <v>79</v>
      </c>
      <c r="B87" s="1" t="s">
        <v>448</v>
      </c>
      <c r="C87" s="1">
        <v>79</v>
      </c>
      <c r="D87" s="1">
        <v>79</v>
      </c>
      <c r="E87" s="1" t="s">
        <v>460</v>
      </c>
      <c r="F87" s="1" t="s">
        <v>450</v>
      </c>
      <c r="G87" s="1" t="s">
        <v>26</v>
      </c>
      <c r="H87" s="1">
        <v>154.39865425781252</v>
      </c>
      <c r="I87" s="1">
        <v>1</v>
      </c>
      <c r="J87" s="1">
        <v>1</v>
      </c>
      <c r="K87" s="1">
        <v>154.39865425781252</v>
      </c>
      <c r="L87" s="1">
        <v>154.39865425781252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154.39865425781252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154.39865425781252</v>
      </c>
      <c r="CF87" s="1">
        <v>6</v>
      </c>
    </row>
    <row r="88" spans="1:53" ht="12.75">
      <c r="A88" s="1">
        <v>80</v>
      </c>
      <c r="B88" s="1" t="s">
        <v>5</v>
      </c>
      <c r="C88" s="1">
        <v>80</v>
      </c>
      <c r="D88" s="1">
        <v>80</v>
      </c>
      <c r="E88" s="1" t="s">
        <v>460</v>
      </c>
      <c r="F88" s="1" t="s">
        <v>223</v>
      </c>
      <c r="G88" s="1" t="s">
        <v>27</v>
      </c>
      <c r="H88" s="1">
        <v>149.9135549072266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149.9135549072266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149.9135549072266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</row>
    <row r="89" spans="1:75" ht="12.75" customHeight="1">
      <c r="A89" s="1">
        <v>81</v>
      </c>
      <c r="B89" s="1" t="s">
        <v>373</v>
      </c>
      <c r="C89" s="1">
        <v>81</v>
      </c>
      <c r="D89" s="1">
        <v>81</v>
      </c>
      <c r="E89" s="1" t="s">
        <v>460</v>
      </c>
      <c r="F89" s="1" t="s">
        <v>384</v>
      </c>
      <c r="G89" s="1" t="s">
        <v>116</v>
      </c>
      <c r="H89" s="1">
        <v>146.41882812500003</v>
      </c>
      <c r="I89" s="1">
        <v>1</v>
      </c>
      <c r="J89" s="1">
        <v>1</v>
      </c>
      <c r="K89" s="1">
        <v>146.41882812500003</v>
      </c>
      <c r="L89" s="1">
        <v>146.41882812500003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146.41882812500003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146.41882812500003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W89" s="1">
        <v>5</v>
      </c>
    </row>
    <row r="90" spans="1:74" ht="12.75">
      <c r="A90" s="1">
        <v>82</v>
      </c>
      <c r="B90" s="1" t="s">
        <v>373</v>
      </c>
      <c r="C90" s="1">
        <v>81</v>
      </c>
      <c r="D90" s="1">
        <v>81</v>
      </c>
      <c r="E90" s="1" t="s">
        <v>460</v>
      </c>
      <c r="F90" s="1" t="s">
        <v>376</v>
      </c>
      <c r="G90" s="1" t="s">
        <v>26</v>
      </c>
      <c r="H90" s="1">
        <v>146.41882812500003</v>
      </c>
      <c r="I90" s="1">
        <v>1</v>
      </c>
      <c r="J90" s="1">
        <v>1</v>
      </c>
      <c r="K90" s="1">
        <v>146.41882812500003</v>
      </c>
      <c r="L90" s="1">
        <v>146.41882812500003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146.41882812500003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146.41882812500003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V90" s="1">
        <v>5</v>
      </c>
    </row>
    <row r="91" spans="1:82" ht="12.75">
      <c r="A91" s="1">
        <v>83</v>
      </c>
      <c r="B91" s="1" t="s">
        <v>434</v>
      </c>
      <c r="C91" s="1">
        <v>83</v>
      </c>
      <c r="D91" s="1">
        <v>83</v>
      </c>
      <c r="E91" s="1" t="s">
        <v>460</v>
      </c>
      <c r="F91" s="1" t="s">
        <v>439</v>
      </c>
      <c r="G91" s="1" t="s">
        <v>71</v>
      </c>
      <c r="H91" s="1">
        <v>143.56366097656252</v>
      </c>
      <c r="I91" s="1">
        <v>1</v>
      </c>
      <c r="J91" s="1">
        <v>1</v>
      </c>
      <c r="K91" s="1">
        <v>143.56366097656252</v>
      </c>
      <c r="L91" s="1">
        <v>143.56366097656252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143.56366097656252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143.56366097656252</v>
      </c>
      <c r="AZ91" s="1">
        <v>0</v>
      </c>
      <c r="BA91" s="1">
        <v>0</v>
      </c>
      <c r="CD91" s="1">
        <v>6</v>
      </c>
    </row>
    <row r="92" spans="1:53" ht="12.75">
      <c r="A92" s="1">
        <v>84</v>
      </c>
      <c r="B92" s="1" t="s">
        <v>5</v>
      </c>
      <c r="C92" s="1">
        <v>84</v>
      </c>
      <c r="D92" s="1">
        <v>84</v>
      </c>
      <c r="E92" s="1" t="s">
        <v>460</v>
      </c>
      <c r="F92" s="1" t="s">
        <v>224</v>
      </c>
      <c r="G92" s="1" t="s">
        <v>76</v>
      </c>
      <c r="H92" s="1">
        <v>143.46250345898443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143.46250345898443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143.46250345898443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</row>
    <row r="93" spans="1:53" ht="12.75">
      <c r="A93" s="1">
        <v>85</v>
      </c>
      <c r="B93" s="1" t="s">
        <v>227</v>
      </c>
      <c r="C93" s="1">
        <v>85</v>
      </c>
      <c r="D93" s="1">
        <v>85</v>
      </c>
      <c r="E93" s="1" t="s">
        <v>460</v>
      </c>
      <c r="F93" s="1" t="s">
        <v>228</v>
      </c>
      <c r="G93" s="1" t="s">
        <v>26</v>
      </c>
      <c r="H93" s="1">
        <v>139.00183306049905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139.00183306049905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139.00183306049905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</row>
    <row r="94" spans="1:75" ht="12.75">
      <c r="A94" s="1">
        <v>86</v>
      </c>
      <c r="B94" s="1" t="s">
        <v>373</v>
      </c>
      <c r="C94" s="1">
        <v>86</v>
      </c>
      <c r="D94" s="1">
        <v>86</v>
      </c>
      <c r="E94" s="1" t="s">
        <v>460</v>
      </c>
      <c r="F94" s="1" t="s">
        <v>385</v>
      </c>
      <c r="G94" s="1" t="s">
        <v>71</v>
      </c>
      <c r="H94" s="1">
        <v>135.43741601562502</v>
      </c>
      <c r="I94" s="1">
        <v>1</v>
      </c>
      <c r="J94" s="1">
        <v>1</v>
      </c>
      <c r="K94" s="1">
        <v>135.43741601562502</v>
      </c>
      <c r="L94" s="1">
        <v>135.43741601562502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135.43741601562502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135.43741601562502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W94" s="1">
        <v>6</v>
      </c>
    </row>
    <row r="95" spans="1:53" ht="12.75">
      <c r="A95" s="1">
        <v>87</v>
      </c>
      <c r="B95" s="1" t="s">
        <v>107</v>
      </c>
      <c r="C95" s="1">
        <v>87</v>
      </c>
      <c r="D95" s="1">
        <v>87</v>
      </c>
      <c r="E95" s="1" t="s">
        <v>460</v>
      </c>
      <c r="F95" s="1" t="s">
        <v>230</v>
      </c>
      <c r="G95" s="1" t="s">
        <v>76</v>
      </c>
      <c r="H95" s="1">
        <v>132.96568317333987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132.96568317333987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132.96568317333987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</row>
    <row r="96" spans="1:71" ht="12.75">
      <c r="A96" s="1">
        <v>88</v>
      </c>
      <c r="B96" s="1" t="s">
        <v>362</v>
      </c>
      <c r="C96" s="1">
        <v>88</v>
      </c>
      <c r="D96" s="1">
        <v>88</v>
      </c>
      <c r="E96" s="1" t="s">
        <v>460</v>
      </c>
      <c r="F96" s="1" t="s">
        <v>364</v>
      </c>
      <c r="G96" s="1" t="s">
        <v>268</v>
      </c>
      <c r="H96" s="1">
        <v>132.79638640332035</v>
      </c>
      <c r="I96" s="1">
        <v>1</v>
      </c>
      <c r="J96" s="1">
        <v>1</v>
      </c>
      <c r="K96" s="1">
        <v>132.79638640332035</v>
      </c>
      <c r="L96" s="1">
        <v>132.79638640332035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132.79638640332035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132.79638640332035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S96" s="1">
        <v>7</v>
      </c>
    </row>
    <row r="97" spans="1:67" ht="12.75">
      <c r="A97" s="1">
        <v>89</v>
      </c>
      <c r="B97" s="1">
        <v>2002</v>
      </c>
      <c r="C97" s="1">
        <v>89</v>
      </c>
      <c r="D97" s="1">
        <v>89</v>
      </c>
      <c r="E97" s="1" t="s">
        <v>460</v>
      </c>
      <c r="F97" s="1" t="s">
        <v>309</v>
      </c>
      <c r="G97" s="1" t="s">
        <v>28</v>
      </c>
      <c r="H97" s="1">
        <v>129.38363907836916</v>
      </c>
      <c r="I97" s="1">
        <v>1</v>
      </c>
      <c r="J97" s="1">
        <v>1</v>
      </c>
      <c r="K97" s="1">
        <v>115.88363907836916</v>
      </c>
      <c r="L97" s="1">
        <v>115.88363907836916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13.5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115.88363907836916</v>
      </c>
      <c r="AC97" s="1">
        <v>0</v>
      </c>
      <c r="AD97" s="1">
        <v>0</v>
      </c>
      <c r="AE97" s="1">
        <v>13.5</v>
      </c>
      <c r="AF97" s="1">
        <v>0</v>
      </c>
      <c r="AG97" s="1">
        <v>0</v>
      </c>
      <c r="AH97" s="1">
        <v>0</v>
      </c>
      <c r="AI97" s="1">
        <v>0</v>
      </c>
      <c r="AJ97" s="1">
        <v>115.88363907836916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O97" s="1">
        <v>8</v>
      </c>
    </row>
    <row r="98" spans="1:83" ht="12.75">
      <c r="A98" s="1">
        <v>90</v>
      </c>
      <c r="B98" s="1" t="s">
        <v>441</v>
      </c>
      <c r="C98" s="1">
        <v>90</v>
      </c>
      <c r="D98" s="1">
        <v>90</v>
      </c>
      <c r="E98" s="1" t="s">
        <v>460</v>
      </c>
      <c r="F98" s="1" t="s">
        <v>442</v>
      </c>
      <c r="G98" s="1" t="s">
        <v>65</v>
      </c>
      <c r="H98" s="1">
        <v>127.47200298620608</v>
      </c>
      <c r="I98" s="1">
        <v>1</v>
      </c>
      <c r="J98" s="1">
        <v>1</v>
      </c>
      <c r="K98" s="1">
        <v>127.47200298620608</v>
      </c>
      <c r="L98" s="1">
        <v>127.47200298620608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127.47200298620608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127.47200298620608</v>
      </c>
      <c r="BA98" s="1">
        <v>0</v>
      </c>
      <c r="CE98" s="1">
        <v>8</v>
      </c>
    </row>
    <row r="99" spans="1:66" ht="12.75">
      <c r="A99" s="1">
        <v>91</v>
      </c>
      <c r="B99" s="1">
        <v>2002</v>
      </c>
      <c r="C99" s="1">
        <v>91</v>
      </c>
      <c r="D99" s="1">
        <v>91</v>
      </c>
      <c r="E99" s="1" t="s">
        <v>460</v>
      </c>
      <c r="F99" s="1" t="s">
        <v>337</v>
      </c>
      <c r="H99" s="1">
        <v>125.27960981445317</v>
      </c>
      <c r="I99" s="1">
        <v>1</v>
      </c>
      <c r="J99" s="1">
        <v>1</v>
      </c>
      <c r="K99" s="1">
        <v>125.27960981445317</v>
      </c>
      <c r="L99" s="1">
        <v>125.27960981445317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125.27960981445317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125.27960981445317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N99" s="1">
        <v>7</v>
      </c>
    </row>
    <row r="100" spans="1:67" ht="12.75">
      <c r="A100" s="1">
        <v>92</v>
      </c>
      <c r="B100" s="1">
        <v>2002</v>
      </c>
      <c r="C100" s="1">
        <v>91</v>
      </c>
      <c r="D100" s="1">
        <v>91</v>
      </c>
      <c r="E100" s="1" t="s">
        <v>460</v>
      </c>
      <c r="F100" s="1" t="s">
        <v>338</v>
      </c>
      <c r="H100" s="1">
        <v>125.27960981445317</v>
      </c>
      <c r="I100" s="1">
        <v>1</v>
      </c>
      <c r="J100" s="1">
        <v>1</v>
      </c>
      <c r="K100" s="1">
        <v>125.27960981445317</v>
      </c>
      <c r="L100" s="1">
        <v>125.27960981445317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125.27960981445317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125.27960981445317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O100" s="1">
        <v>7</v>
      </c>
    </row>
    <row r="101" spans="1:75" ht="12.75">
      <c r="A101" s="1">
        <v>93</v>
      </c>
      <c r="B101" s="1" t="s">
        <v>373</v>
      </c>
      <c r="C101" s="1">
        <v>91</v>
      </c>
      <c r="D101" s="1">
        <v>91</v>
      </c>
      <c r="E101" s="1" t="s">
        <v>460</v>
      </c>
      <c r="F101" s="1" t="s">
        <v>386</v>
      </c>
      <c r="G101" s="1" t="s">
        <v>96</v>
      </c>
      <c r="H101" s="1">
        <v>125.27960981445317</v>
      </c>
      <c r="I101" s="1">
        <v>1</v>
      </c>
      <c r="J101" s="1">
        <v>1</v>
      </c>
      <c r="K101" s="1">
        <v>125.27960981445317</v>
      </c>
      <c r="L101" s="1">
        <v>125.27960981445317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125.27960981445317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125.27960981445317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W101" s="1">
        <v>7</v>
      </c>
    </row>
    <row r="102" spans="1:81" ht="12.75">
      <c r="A102" s="1">
        <v>94</v>
      </c>
      <c r="B102" s="1" t="s">
        <v>434</v>
      </c>
      <c r="C102" s="1">
        <v>94</v>
      </c>
      <c r="D102" s="1">
        <v>94</v>
      </c>
      <c r="E102" s="1" t="s">
        <v>460</v>
      </c>
      <c r="F102" s="1" t="s">
        <v>436</v>
      </c>
      <c r="G102" s="1" t="s">
        <v>28</v>
      </c>
      <c r="H102" s="1">
        <v>125.1543302046387</v>
      </c>
      <c r="I102" s="1">
        <v>1</v>
      </c>
      <c r="J102" s="1">
        <v>1</v>
      </c>
      <c r="K102" s="1">
        <v>125.1543302046387</v>
      </c>
      <c r="L102" s="1">
        <v>125.1543302046387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125.1543302046387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125.1543302046387</v>
      </c>
      <c r="AY102" s="1">
        <v>0</v>
      </c>
      <c r="AZ102" s="1">
        <v>0</v>
      </c>
      <c r="BA102" s="1">
        <v>0</v>
      </c>
      <c r="CC102" s="1">
        <v>8</v>
      </c>
    </row>
    <row r="103" spans="1:68" ht="12.75">
      <c r="A103" s="1">
        <v>95</v>
      </c>
      <c r="B103" s="1" t="s">
        <v>345</v>
      </c>
      <c r="C103" s="1">
        <v>95</v>
      </c>
      <c r="D103" s="1">
        <v>95</v>
      </c>
      <c r="E103" s="1" t="s">
        <v>460</v>
      </c>
      <c r="F103" s="1" t="s">
        <v>347</v>
      </c>
      <c r="G103" s="1" t="s">
        <v>28</v>
      </c>
      <c r="H103" s="1">
        <v>122.19929740814031</v>
      </c>
      <c r="I103" s="1">
        <v>1</v>
      </c>
      <c r="J103" s="1">
        <v>1</v>
      </c>
      <c r="K103" s="1">
        <v>122.19929740814031</v>
      </c>
      <c r="L103" s="1">
        <v>122.19929740814031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122.19929740814031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122.19929740814031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P103" s="1">
        <v>9</v>
      </c>
    </row>
    <row r="104" spans="1:77" ht="12.75">
      <c r="A104" s="1">
        <v>96</v>
      </c>
      <c r="B104" s="1" t="s">
        <v>398</v>
      </c>
      <c r="C104" s="1">
        <v>96</v>
      </c>
      <c r="D104" s="1">
        <v>96</v>
      </c>
      <c r="E104" s="1" t="s">
        <v>460</v>
      </c>
      <c r="F104" s="1" t="s">
        <v>400</v>
      </c>
      <c r="G104" s="1" t="s">
        <v>26</v>
      </c>
      <c r="H104" s="1">
        <v>120.51898464150393</v>
      </c>
      <c r="I104" s="1">
        <v>1</v>
      </c>
      <c r="J104" s="1">
        <v>1</v>
      </c>
      <c r="K104" s="1">
        <v>120.51898464150393</v>
      </c>
      <c r="L104" s="1">
        <v>120.51898464150393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120.51898464150393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120.51898464150393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Y104" s="1">
        <v>8</v>
      </c>
    </row>
    <row r="105" spans="1:53" ht="12.75">
      <c r="A105" s="1">
        <v>97</v>
      </c>
      <c r="B105" s="1" t="s">
        <v>233</v>
      </c>
      <c r="C105" s="1">
        <v>97</v>
      </c>
      <c r="D105" s="1">
        <v>97</v>
      </c>
      <c r="E105" s="1" t="s">
        <v>460</v>
      </c>
      <c r="F105" s="1" t="s">
        <v>234</v>
      </c>
      <c r="G105" s="1" t="s">
        <v>27</v>
      </c>
      <c r="H105" s="1">
        <v>118.52746073912692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118.52746073912692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118.52746073912692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</row>
    <row r="106" spans="1:78" ht="12.75">
      <c r="A106" s="1">
        <v>98</v>
      </c>
      <c r="B106" s="1" t="s">
        <v>407</v>
      </c>
      <c r="C106" s="1">
        <v>98</v>
      </c>
      <c r="D106" s="1">
        <v>98</v>
      </c>
      <c r="E106" s="1" t="s">
        <v>460</v>
      </c>
      <c r="F106" s="1" t="s">
        <v>413</v>
      </c>
      <c r="G106" s="1" t="s">
        <v>26</v>
      </c>
      <c r="H106" s="1">
        <v>115.88363907836916</v>
      </c>
      <c r="I106" s="1">
        <v>1</v>
      </c>
      <c r="J106" s="1">
        <v>1</v>
      </c>
      <c r="K106" s="1">
        <v>115.88363907836916</v>
      </c>
      <c r="L106" s="1">
        <v>115.88363907836916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115.88363907836916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115.88363907836916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Z106" s="1">
        <v>8</v>
      </c>
    </row>
    <row r="107" spans="1:81" ht="12.75">
      <c r="A107" s="1">
        <v>99</v>
      </c>
      <c r="B107" s="1" t="s">
        <v>434</v>
      </c>
      <c r="C107" s="1">
        <v>99</v>
      </c>
      <c r="D107" s="1">
        <v>99</v>
      </c>
      <c r="E107" s="1" t="s">
        <v>460</v>
      </c>
      <c r="F107" s="1" t="s">
        <v>437</v>
      </c>
      <c r="G107" s="1" t="s">
        <v>26</v>
      </c>
      <c r="H107" s="1">
        <v>115.76775543929081</v>
      </c>
      <c r="I107" s="1">
        <v>1</v>
      </c>
      <c r="J107" s="1">
        <v>1</v>
      </c>
      <c r="K107" s="1">
        <v>115.76775543929081</v>
      </c>
      <c r="L107" s="1">
        <v>115.76775543929081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115.76775543929081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115.76775543929081</v>
      </c>
      <c r="AY107" s="1">
        <v>0</v>
      </c>
      <c r="AZ107" s="1">
        <v>0</v>
      </c>
      <c r="BA107" s="1">
        <v>0</v>
      </c>
      <c r="CC107" s="1">
        <v>9</v>
      </c>
    </row>
    <row r="108" spans="1:77" ht="12.75">
      <c r="A108" s="1">
        <v>100</v>
      </c>
      <c r="B108" s="1" t="s">
        <v>398</v>
      </c>
      <c r="C108" s="1">
        <v>100</v>
      </c>
      <c r="D108" s="1">
        <v>100</v>
      </c>
      <c r="E108" s="1" t="s">
        <v>460</v>
      </c>
      <c r="F108" s="1" t="s">
        <v>401</v>
      </c>
      <c r="G108" s="1" t="s">
        <v>28</v>
      </c>
      <c r="H108" s="1">
        <v>111.48006079339115</v>
      </c>
      <c r="I108" s="1">
        <v>1</v>
      </c>
      <c r="J108" s="1">
        <v>1</v>
      </c>
      <c r="K108" s="1">
        <v>111.48006079339115</v>
      </c>
      <c r="L108" s="1">
        <v>111.48006079339115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111.48006079339115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111.48006079339115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Y108" s="1">
        <v>9</v>
      </c>
    </row>
    <row r="109" spans="1:76" ht="12.75" customHeight="1">
      <c r="A109" s="1">
        <v>101</v>
      </c>
      <c r="B109" s="1" t="s">
        <v>392</v>
      </c>
      <c r="C109" s="1">
        <v>101</v>
      </c>
      <c r="D109" s="1">
        <v>101</v>
      </c>
      <c r="E109" s="1" t="s">
        <v>460</v>
      </c>
      <c r="F109" s="1" t="s">
        <v>393</v>
      </c>
      <c r="G109" s="1" t="s">
        <v>27</v>
      </c>
      <c r="H109" s="1">
        <v>109.0682325550726</v>
      </c>
      <c r="I109" s="1">
        <v>1</v>
      </c>
      <c r="J109" s="1">
        <v>1</v>
      </c>
      <c r="K109" s="1">
        <v>109.0682325550726</v>
      </c>
      <c r="L109" s="1">
        <v>109.0682325550726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109.0682325550726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109.0682325550726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X109" s="1">
        <v>10</v>
      </c>
    </row>
    <row r="110" spans="1:83" ht="12.75">
      <c r="A110" s="1">
        <v>102</v>
      </c>
      <c r="B110" s="1" t="s">
        <v>441</v>
      </c>
      <c r="C110" s="1">
        <v>101</v>
      </c>
      <c r="D110" s="1">
        <v>101</v>
      </c>
      <c r="E110" s="1" t="s">
        <v>460</v>
      </c>
      <c r="F110" s="1" t="s">
        <v>443</v>
      </c>
      <c r="G110" s="1" t="s">
        <v>65</v>
      </c>
      <c r="H110" s="1">
        <v>109.0682325550726</v>
      </c>
      <c r="I110" s="1">
        <v>1</v>
      </c>
      <c r="J110" s="1">
        <v>1</v>
      </c>
      <c r="K110" s="1">
        <v>109.0682325550726</v>
      </c>
      <c r="L110" s="1">
        <v>109.0682325550726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109.0682325550726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109.0682325550726</v>
      </c>
      <c r="BA110" s="1">
        <v>0</v>
      </c>
      <c r="CE110" s="1">
        <v>10</v>
      </c>
    </row>
    <row r="111" spans="1:67" ht="12.75">
      <c r="A111" s="1">
        <v>103</v>
      </c>
      <c r="B111" s="1">
        <v>2002</v>
      </c>
      <c r="C111" s="1">
        <v>103</v>
      </c>
      <c r="D111" s="1">
        <v>103</v>
      </c>
      <c r="E111" s="1" t="s">
        <v>460</v>
      </c>
      <c r="F111" s="1" t="s">
        <v>339</v>
      </c>
      <c r="H111" s="1">
        <v>107.19236614749148</v>
      </c>
      <c r="I111" s="1">
        <v>1</v>
      </c>
      <c r="J111" s="1">
        <v>1</v>
      </c>
      <c r="K111" s="1">
        <v>107.19236614749148</v>
      </c>
      <c r="L111" s="1">
        <v>107.19236614749148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107.19236614749148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107.19236614749148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O111" s="1">
        <v>9</v>
      </c>
    </row>
    <row r="112" spans="1:74" ht="12.75">
      <c r="A112" s="1">
        <v>104</v>
      </c>
      <c r="B112" s="1" t="s">
        <v>373</v>
      </c>
      <c r="C112" s="1">
        <v>103</v>
      </c>
      <c r="D112" s="1">
        <v>103</v>
      </c>
      <c r="E112" s="1" t="s">
        <v>460</v>
      </c>
      <c r="F112" s="1" t="s">
        <v>379</v>
      </c>
      <c r="G112" s="1" t="s">
        <v>26</v>
      </c>
      <c r="H112" s="1">
        <v>107.19236614749148</v>
      </c>
      <c r="I112" s="1">
        <v>1</v>
      </c>
      <c r="J112" s="1">
        <v>1</v>
      </c>
      <c r="K112" s="1">
        <v>107.19236614749148</v>
      </c>
      <c r="L112" s="1">
        <v>107.19236614749148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107.19236614749148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107.19236614749148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V112" s="1">
        <v>9</v>
      </c>
    </row>
    <row r="113" spans="1:78" ht="12.75">
      <c r="A113" s="1">
        <v>105</v>
      </c>
      <c r="B113" s="1" t="s">
        <v>407</v>
      </c>
      <c r="C113" s="1">
        <v>103</v>
      </c>
      <c r="D113" s="1">
        <v>103</v>
      </c>
      <c r="E113" s="1" t="s">
        <v>460</v>
      </c>
      <c r="F113" s="1" t="s">
        <v>414</v>
      </c>
      <c r="G113" s="1" t="s">
        <v>26</v>
      </c>
      <c r="H113" s="1">
        <v>107.19236614749148</v>
      </c>
      <c r="I113" s="1">
        <v>1</v>
      </c>
      <c r="J113" s="1">
        <v>1</v>
      </c>
      <c r="K113" s="1">
        <v>107.19236614749148</v>
      </c>
      <c r="L113" s="1">
        <v>107.19236614749148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107.19236614749148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107.19236614749148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Z113" s="1">
        <v>9</v>
      </c>
    </row>
    <row r="114" spans="1:74" ht="12.75">
      <c r="A114" s="1">
        <v>106</v>
      </c>
      <c r="B114" s="1" t="s">
        <v>373</v>
      </c>
      <c r="C114" s="1">
        <v>106</v>
      </c>
      <c r="D114" s="1">
        <v>106</v>
      </c>
      <c r="E114" s="1" t="s">
        <v>460</v>
      </c>
      <c r="F114" s="1" t="s">
        <v>389</v>
      </c>
      <c r="G114" s="1" t="s">
        <v>26</v>
      </c>
      <c r="H114" s="1">
        <v>99.15293868642962</v>
      </c>
      <c r="I114" s="1">
        <v>1</v>
      </c>
      <c r="J114" s="1">
        <v>1</v>
      </c>
      <c r="K114" s="1">
        <v>99.15293868642962</v>
      </c>
      <c r="L114" s="1">
        <v>99.15293868642962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99.15293868642962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99.15293868642962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V114" s="1">
        <v>10</v>
      </c>
    </row>
    <row r="115" spans="1:78" ht="12.75">
      <c r="A115" s="1">
        <v>107</v>
      </c>
      <c r="B115" s="1" t="s">
        <v>407</v>
      </c>
      <c r="C115" s="1">
        <v>106</v>
      </c>
      <c r="D115" s="1">
        <v>106</v>
      </c>
      <c r="E115" s="1" t="s">
        <v>460</v>
      </c>
      <c r="F115" s="1" t="s">
        <v>415</v>
      </c>
      <c r="G115" s="1" t="s">
        <v>26</v>
      </c>
      <c r="H115" s="1">
        <v>99.15293868642962</v>
      </c>
      <c r="I115" s="1">
        <v>1</v>
      </c>
      <c r="J115" s="1">
        <v>1</v>
      </c>
      <c r="K115" s="1">
        <v>99.15293868642962</v>
      </c>
      <c r="L115" s="1">
        <v>99.15293868642962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99.15293868642962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99.15293868642962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Z115" s="1">
        <v>10</v>
      </c>
    </row>
    <row r="116" spans="1:53" ht="12.75">
      <c r="A116" s="1">
        <v>108</v>
      </c>
      <c r="B116" s="1" t="s">
        <v>115</v>
      </c>
      <c r="C116" s="1">
        <v>108</v>
      </c>
      <c r="D116" s="1">
        <v>108</v>
      </c>
      <c r="E116" s="1" t="s">
        <v>460</v>
      </c>
      <c r="F116" s="1" t="s">
        <v>240</v>
      </c>
      <c r="G116" s="1" t="s">
        <v>26</v>
      </c>
      <c r="H116" s="1">
        <v>81.098125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81.098125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81.098125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</row>
    <row r="117" spans="1:53" ht="12.75">
      <c r="A117" s="1">
        <v>109</v>
      </c>
      <c r="B117" s="1" t="s">
        <v>128</v>
      </c>
      <c r="C117" s="1">
        <v>109</v>
      </c>
      <c r="D117" s="1">
        <v>109</v>
      </c>
      <c r="E117" s="1" t="s">
        <v>460</v>
      </c>
      <c r="F117" s="1" t="s">
        <v>241</v>
      </c>
      <c r="G117" s="1" t="s">
        <v>28</v>
      </c>
      <c r="H117" s="1">
        <v>80.67131473648993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80.67131473648993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80.67131473648993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</row>
    <row r="118" spans="1:53" ht="12.75">
      <c r="A118" s="1">
        <v>110</v>
      </c>
      <c r="B118" s="1" t="s">
        <v>3</v>
      </c>
      <c r="C118" s="1">
        <v>110</v>
      </c>
      <c r="D118" s="1">
        <v>110</v>
      </c>
      <c r="E118" s="1" t="s">
        <v>460</v>
      </c>
      <c r="F118" s="1" t="s">
        <v>242</v>
      </c>
      <c r="G118" s="1" t="s">
        <v>28</v>
      </c>
      <c r="H118" s="1">
        <v>77.9747222295978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77.9747222295978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77.9747222295978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</row>
    <row r="119" spans="1:53" ht="12.75">
      <c r="A119" s="1">
        <v>111</v>
      </c>
      <c r="B119" s="1" t="s">
        <v>244</v>
      </c>
      <c r="C119" s="1">
        <v>111</v>
      </c>
      <c r="D119" s="1">
        <v>111</v>
      </c>
      <c r="E119" s="1" t="s">
        <v>460</v>
      </c>
      <c r="F119" s="1" t="s">
        <v>245</v>
      </c>
      <c r="G119" s="1" t="s">
        <v>26</v>
      </c>
      <c r="H119" s="1">
        <v>73.5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73.5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73.5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</row>
    <row r="120" spans="1:53" ht="12.75">
      <c r="A120" s="1">
        <v>112</v>
      </c>
      <c r="B120" s="1" t="s">
        <v>6</v>
      </c>
      <c r="C120" s="1">
        <v>112</v>
      </c>
      <c r="D120" s="1">
        <v>112</v>
      </c>
      <c r="E120" s="1" t="s">
        <v>460</v>
      </c>
      <c r="F120" s="1" t="s">
        <v>246</v>
      </c>
      <c r="G120" s="1" t="s">
        <v>65</v>
      </c>
      <c r="H120" s="1">
        <v>73.20941406250002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73.20941406250002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73.20941406250002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</row>
    <row r="121" spans="1:53" ht="12.75">
      <c r="A121" s="1">
        <v>113</v>
      </c>
      <c r="B121" s="1" t="s">
        <v>4</v>
      </c>
      <c r="C121" s="1">
        <v>112</v>
      </c>
      <c r="D121" s="1">
        <v>112</v>
      </c>
      <c r="E121" s="1" t="s">
        <v>460</v>
      </c>
      <c r="F121" s="1" t="s">
        <v>248</v>
      </c>
      <c r="G121" s="1" t="s">
        <v>71</v>
      </c>
      <c r="H121" s="1">
        <v>73.20941406250002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73.20941406250002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73.20941406250002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</row>
    <row r="122" spans="1:53" ht="12.75">
      <c r="A122" s="1">
        <v>114</v>
      </c>
      <c r="B122" s="1" t="s">
        <v>250</v>
      </c>
      <c r="C122" s="1">
        <v>114</v>
      </c>
      <c r="D122" s="1">
        <v>114</v>
      </c>
      <c r="E122" s="1" t="s">
        <v>460</v>
      </c>
      <c r="F122" s="1" t="s">
        <v>251</v>
      </c>
      <c r="G122" s="1" t="s">
        <v>71</v>
      </c>
      <c r="H122" s="1">
        <v>65.95969511504993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65.95969511504993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65.95969511504993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</row>
    <row r="123" spans="1:53" ht="12.75">
      <c r="A123" s="1">
        <v>115</v>
      </c>
      <c r="B123" s="1" t="s">
        <v>8</v>
      </c>
      <c r="C123" s="1">
        <v>115</v>
      </c>
      <c r="D123" s="1">
        <v>115</v>
      </c>
      <c r="E123" s="1" t="s">
        <v>460</v>
      </c>
      <c r="F123" s="1" t="s">
        <v>252</v>
      </c>
      <c r="G123" s="1" t="s">
        <v>253</v>
      </c>
      <c r="H123" s="1">
        <v>64.97224541454214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64.97224541454214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64.97224541454214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</row>
    <row r="124" spans="1:53" ht="12.75">
      <c r="A124" s="1">
        <v>116</v>
      </c>
      <c r="B124" s="1" t="s">
        <v>7</v>
      </c>
      <c r="C124" s="1">
        <v>116</v>
      </c>
      <c r="D124" s="1">
        <v>116</v>
      </c>
      <c r="E124" s="1" t="s">
        <v>460</v>
      </c>
      <c r="F124" s="1" t="s">
        <v>254</v>
      </c>
      <c r="G124" s="1" t="s">
        <v>255</v>
      </c>
      <c r="H124" s="1">
        <v>62.63980490722658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62.63980490722658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62.63980490722658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</row>
    <row r="125" spans="1:53" ht="12.75">
      <c r="A125" s="1">
        <v>117</v>
      </c>
      <c r="B125" s="1" t="s">
        <v>6</v>
      </c>
      <c r="C125" s="1">
        <v>116</v>
      </c>
      <c r="D125" s="1">
        <v>116</v>
      </c>
      <c r="E125" s="1" t="s">
        <v>460</v>
      </c>
      <c r="F125" s="1" t="s">
        <v>256</v>
      </c>
      <c r="G125" s="1" t="s">
        <v>65</v>
      </c>
      <c r="H125" s="1">
        <v>62.63980490722658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62.63980490722658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62.63980490722658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</row>
    <row r="126" spans="1:53" ht="12.75">
      <c r="A126" s="1">
        <v>118</v>
      </c>
      <c r="B126" s="1" t="s">
        <v>5</v>
      </c>
      <c r="C126" s="1">
        <v>118</v>
      </c>
      <c r="D126" s="1">
        <v>118</v>
      </c>
      <c r="E126" s="1" t="s">
        <v>460</v>
      </c>
      <c r="F126" s="1" t="s">
        <v>257</v>
      </c>
      <c r="G126" s="1" t="s">
        <v>169</v>
      </c>
      <c r="H126" s="1">
        <v>59.10065592996827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59.10065592996827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59.10065592996827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</row>
    <row r="127" spans="1:53" ht="12.75">
      <c r="A127" s="1">
        <v>119</v>
      </c>
      <c r="B127" s="1" t="s">
        <v>259</v>
      </c>
      <c r="C127" s="1">
        <v>119</v>
      </c>
      <c r="D127" s="1">
        <v>119</v>
      </c>
      <c r="E127" s="1" t="s">
        <v>460</v>
      </c>
      <c r="F127" s="1" t="s">
        <v>260</v>
      </c>
      <c r="G127" s="1" t="s">
        <v>131</v>
      </c>
      <c r="H127" s="1">
        <v>57.5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57.5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57.5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</row>
    <row r="128" spans="1:53" ht="12.75">
      <c r="A128" s="1">
        <v>120</v>
      </c>
      <c r="B128" s="1" t="s">
        <v>2</v>
      </c>
      <c r="C128" s="1">
        <v>120</v>
      </c>
      <c r="D128" s="1">
        <v>120</v>
      </c>
      <c r="E128" s="1" t="s">
        <v>460</v>
      </c>
      <c r="F128" s="1" t="s">
        <v>261</v>
      </c>
      <c r="G128" s="1" t="s">
        <v>27</v>
      </c>
      <c r="H128" s="1">
        <v>57.45101680148939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57.45101680148939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57.45101680148939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</row>
    <row r="129" spans="1:53" ht="12.75">
      <c r="A129" s="1">
        <v>121</v>
      </c>
      <c r="B129" s="1" t="s">
        <v>134</v>
      </c>
      <c r="C129" s="1">
        <v>121</v>
      </c>
      <c r="D129" s="1">
        <v>121</v>
      </c>
      <c r="E129" s="1" t="s">
        <v>460</v>
      </c>
      <c r="F129" s="1" t="s">
        <v>262</v>
      </c>
      <c r="G129" s="1" t="s">
        <v>65</v>
      </c>
      <c r="H129" s="1">
        <v>56.10813712522069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56.10813712522069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56.10813712522069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</row>
    <row r="130" spans="1:53" ht="12.75">
      <c r="A130" s="1">
        <v>122</v>
      </c>
      <c r="B130" s="1" t="s">
        <v>62</v>
      </c>
      <c r="C130" s="1">
        <v>122</v>
      </c>
      <c r="D130" s="1">
        <v>122</v>
      </c>
      <c r="E130" s="1" t="s">
        <v>460</v>
      </c>
      <c r="F130" s="1" t="s">
        <v>264</v>
      </c>
      <c r="G130" s="1" t="s">
        <v>265</v>
      </c>
      <c r="H130" s="1">
        <v>50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50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50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</row>
    <row r="131" spans="1:53" ht="12.75">
      <c r="A131" s="1">
        <v>123</v>
      </c>
      <c r="B131" s="1" t="s">
        <v>4</v>
      </c>
      <c r="C131" s="1">
        <v>123</v>
      </c>
      <c r="D131" s="1">
        <v>123</v>
      </c>
      <c r="E131" s="1" t="s">
        <v>460</v>
      </c>
      <c r="F131" s="1" t="s">
        <v>267</v>
      </c>
      <c r="G131" s="1" t="s">
        <v>268</v>
      </c>
      <c r="H131" s="1">
        <v>49.57646934321481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49.57646934321481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49.57646934321481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</row>
    <row r="132" spans="1:53" ht="12.75">
      <c r="A132" s="1">
        <v>124</v>
      </c>
      <c r="B132" s="1" t="s">
        <v>80</v>
      </c>
      <c r="C132" s="1">
        <v>123</v>
      </c>
      <c r="D132" s="1">
        <v>123</v>
      </c>
      <c r="E132" s="1" t="s">
        <v>460</v>
      </c>
      <c r="F132" s="1" t="s">
        <v>269</v>
      </c>
      <c r="G132" s="1" t="s">
        <v>27</v>
      </c>
      <c r="H132" s="1">
        <v>49.57646934321481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49.57646934321481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49.57646934321481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</row>
    <row r="133" spans="1:53" ht="12.75">
      <c r="A133" s="1">
        <v>125</v>
      </c>
      <c r="B133" s="1">
        <v>2002</v>
      </c>
      <c r="C133" s="1">
        <v>125</v>
      </c>
      <c r="D133" s="1">
        <v>125</v>
      </c>
      <c r="E133" s="1" t="s">
        <v>460</v>
      </c>
      <c r="F133" s="1" t="s">
        <v>271</v>
      </c>
      <c r="G133" s="1" t="s">
        <v>27</v>
      </c>
      <c r="H133" s="1">
        <v>48.75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48.75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48.75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</row>
    <row r="134" spans="1:53" ht="12.75">
      <c r="A134" s="1">
        <v>126</v>
      </c>
      <c r="B134" s="1" t="s">
        <v>128</v>
      </c>
      <c r="C134" s="1">
        <v>126</v>
      </c>
      <c r="D134" s="1">
        <v>126</v>
      </c>
      <c r="E134" s="1" t="s">
        <v>460</v>
      </c>
      <c r="F134" s="1" t="s">
        <v>272</v>
      </c>
      <c r="G134" s="1" t="s">
        <v>265</v>
      </c>
      <c r="H134" s="1">
        <v>46.25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46.25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46.25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</row>
    <row r="135" spans="1:53" ht="12.75">
      <c r="A135" s="1">
        <v>127</v>
      </c>
      <c r="B135" s="1" t="s">
        <v>244</v>
      </c>
      <c r="C135" s="1">
        <v>127</v>
      </c>
      <c r="D135" s="1">
        <v>127</v>
      </c>
      <c r="E135" s="1" t="s">
        <v>460</v>
      </c>
      <c r="F135" s="1" t="s">
        <v>273</v>
      </c>
      <c r="G135" s="1" t="s">
        <v>26</v>
      </c>
      <c r="H135" s="1">
        <v>44.75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44.75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44.75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</row>
    <row r="136" spans="1:53" ht="12.75">
      <c r="A136" s="1">
        <v>128</v>
      </c>
      <c r="B136" s="1" t="s">
        <v>259</v>
      </c>
      <c r="C136" s="1">
        <v>128</v>
      </c>
      <c r="D136" s="1">
        <v>128</v>
      </c>
      <c r="E136" s="1" t="s">
        <v>460</v>
      </c>
      <c r="F136" s="1" t="s">
        <v>274</v>
      </c>
      <c r="G136" s="1" t="s">
        <v>255</v>
      </c>
      <c r="H136" s="1">
        <v>43.300327964984135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43.300327964984135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43.300327964984135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</row>
    <row r="137" spans="1:53" ht="12.75">
      <c r="A137" s="1">
        <v>129</v>
      </c>
      <c r="B137" s="1">
        <v>2002</v>
      </c>
      <c r="C137" s="1">
        <v>129</v>
      </c>
      <c r="D137" s="1">
        <v>129</v>
      </c>
      <c r="E137" s="1" t="s">
        <v>460</v>
      </c>
      <c r="F137" s="1" t="s">
        <v>275</v>
      </c>
      <c r="G137" s="1" t="s">
        <v>76</v>
      </c>
      <c r="H137" s="1">
        <v>42.78125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42.78125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42.78125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</row>
    <row r="138" spans="1:53" ht="12.75">
      <c r="A138" s="1">
        <v>130</v>
      </c>
      <c r="B138" s="1" t="s">
        <v>125</v>
      </c>
      <c r="C138" s="1">
        <v>130</v>
      </c>
      <c r="D138" s="1">
        <v>130</v>
      </c>
      <c r="E138" s="1" t="s">
        <v>460</v>
      </c>
      <c r="F138" s="1" t="s">
        <v>276</v>
      </c>
      <c r="G138" s="1" t="s">
        <v>277</v>
      </c>
      <c r="H138" s="1">
        <v>39.75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39.75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39.75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</row>
    <row r="139" spans="1:53" ht="12.75">
      <c r="A139" s="1">
        <v>131</v>
      </c>
      <c r="B139" s="1">
        <v>2002</v>
      </c>
      <c r="C139" s="1">
        <v>131</v>
      </c>
      <c r="D139" s="1">
        <v>131</v>
      </c>
      <c r="E139" s="1" t="s">
        <v>460</v>
      </c>
      <c r="F139" s="1" t="s">
        <v>278</v>
      </c>
      <c r="G139" s="1" t="s">
        <v>279</v>
      </c>
      <c r="H139" s="1">
        <v>39.57265625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39.57265625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39.57265625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</row>
    <row r="140" spans="1:53" ht="12.75">
      <c r="A140" s="1">
        <v>132</v>
      </c>
      <c r="B140" s="1" t="s">
        <v>115</v>
      </c>
      <c r="C140" s="1">
        <v>132</v>
      </c>
      <c r="D140" s="1">
        <v>132</v>
      </c>
      <c r="E140" s="1" t="s">
        <v>460</v>
      </c>
      <c r="F140" s="1" t="s">
        <v>281</v>
      </c>
      <c r="G140" s="1" t="s">
        <v>169</v>
      </c>
      <c r="H140" s="1">
        <v>39.25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39.25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39.25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</row>
    <row r="141" spans="1:53" ht="12.75">
      <c r="A141" s="1">
        <v>133</v>
      </c>
      <c r="B141" s="1" t="s">
        <v>259</v>
      </c>
      <c r="C141" s="1">
        <v>133</v>
      </c>
      <c r="D141" s="1">
        <v>133</v>
      </c>
      <c r="E141" s="1" t="s">
        <v>460</v>
      </c>
      <c r="F141" s="1" t="s">
        <v>284</v>
      </c>
      <c r="G141" s="1" t="s">
        <v>26</v>
      </c>
      <c r="H141" s="1">
        <v>37.02053557342336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37.02053557342336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37.02053557342336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</row>
    <row r="142" spans="1:53" ht="12.75">
      <c r="A142" s="1">
        <v>134</v>
      </c>
      <c r="B142" s="1" t="s">
        <v>163</v>
      </c>
      <c r="C142" s="1">
        <v>134</v>
      </c>
      <c r="D142" s="1">
        <v>134</v>
      </c>
      <c r="E142" s="1" t="s">
        <v>460</v>
      </c>
      <c r="F142" s="1" t="s">
        <v>285</v>
      </c>
      <c r="G142" s="1" t="s">
        <v>26</v>
      </c>
      <c r="H142" s="1">
        <v>36.60470703125001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36.60470703125001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36.60470703125001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</row>
    <row r="143" spans="1:53" ht="12.75">
      <c r="A143" s="1">
        <v>135</v>
      </c>
      <c r="B143" s="1" t="s">
        <v>259</v>
      </c>
      <c r="C143" s="1">
        <v>134</v>
      </c>
      <c r="D143" s="1">
        <v>134</v>
      </c>
      <c r="E143" s="1" t="s">
        <v>460</v>
      </c>
      <c r="F143" s="1" t="s">
        <v>286</v>
      </c>
      <c r="G143" s="1" t="s">
        <v>131</v>
      </c>
      <c r="H143" s="1">
        <v>36.60470703125001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36.60470703125001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36.60470703125001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</row>
    <row r="144" spans="1:53" ht="12.75">
      <c r="A144" s="1">
        <v>136</v>
      </c>
      <c r="B144" s="1" t="s">
        <v>156</v>
      </c>
      <c r="C144" s="1">
        <v>136</v>
      </c>
      <c r="D144" s="1">
        <v>136</v>
      </c>
      <c r="E144" s="1" t="s">
        <v>460</v>
      </c>
      <c r="F144" s="1" t="s">
        <v>288</v>
      </c>
      <c r="G144" s="1" t="s">
        <v>279</v>
      </c>
      <c r="H144" s="1">
        <v>33.859354003906255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33.859354003906255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33.859354003906255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</row>
    <row r="145" spans="1:53" ht="12.75">
      <c r="A145" s="1">
        <v>137</v>
      </c>
      <c r="B145" s="1" t="s">
        <v>163</v>
      </c>
      <c r="C145" s="1">
        <v>137</v>
      </c>
      <c r="D145" s="1">
        <v>137</v>
      </c>
      <c r="E145" s="1" t="s">
        <v>460</v>
      </c>
      <c r="F145" s="1" t="s">
        <v>289</v>
      </c>
      <c r="G145" s="1" t="s">
        <v>28</v>
      </c>
      <c r="H145" s="1">
        <v>31.94630050268556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31.94630050268556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31.94630050268556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</row>
    <row r="146" spans="1:53" ht="12.75">
      <c r="A146" s="1">
        <v>138</v>
      </c>
      <c r="B146" s="1">
        <v>2002</v>
      </c>
      <c r="C146" s="1">
        <v>138</v>
      </c>
      <c r="D146" s="1">
        <v>138</v>
      </c>
      <c r="E146" s="1" t="s">
        <v>460</v>
      </c>
      <c r="F146" s="1" t="s">
        <v>290</v>
      </c>
      <c r="G146" s="1" t="s">
        <v>65</v>
      </c>
      <c r="H146" s="1">
        <v>31.31990245361329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31.31990245361329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31.31990245361329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</row>
    <row r="147" spans="1:53" ht="12.75">
      <c r="A147" s="1">
        <v>139</v>
      </c>
      <c r="B147" s="1" t="s">
        <v>291</v>
      </c>
      <c r="C147" s="1">
        <v>138</v>
      </c>
      <c r="D147" s="1">
        <v>138</v>
      </c>
      <c r="E147" s="1" t="s">
        <v>460</v>
      </c>
      <c r="F147" s="1" t="s">
        <v>292</v>
      </c>
      <c r="G147" s="1" t="s">
        <v>279</v>
      </c>
      <c r="H147" s="1">
        <v>31.31990245361329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31.31990245361329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31.31990245361329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</row>
    <row r="148" spans="1:53" ht="12.75">
      <c r="A148" s="1">
        <v>140</v>
      </c>
      <c r="B148" s="1">
        <v>2002</v>
      </c>
      <c r="C148" s="1">
        <v>140</v>
      </c>
      <c r="D148" s="1">
        <v>140</v>
      </c>
      <c r="E148" s="1" t="s">
        <v>460</v>
      </c>
      <c r="F148" s="1" t="s">
        <v>293</v>
      </c>
      <c r="G148" s="1" t="s">
        <v>65</v>
      </c>
      <c r="H148" s="1">
        <v>30.54809153687287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30.54809153687287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30.54809153687287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</row>
    <row r="149" spans="1:53" ht="12.75">
      <c r="A149" s="1">
        <v>141</v>
      </c>
      <c r="B149" s="1" t="s">
        <v>211</v>
      </c>
      <c r="C149" s="1">
        <v>141</v>
      </c>
      <c r="D149" s="1">
        <v>141</v>
      </c>
      <c r="E149" s="1" t="s">
        <v>460</v>
      </c>
      <c r="F149" s="1" t="s">
        <v>294</v>
      </c>
      <c r="G149" s="1" t="s">
        <v>26</v>
      </c>
      <c r="H149" s="1">
        <v>30.129746160375984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30.129746160375984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30.129746160375984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</row>
    <row r="150" spans="1:53" ht="12.75">
      <c r="A150" s="1">
        <v>142</v>
      </c>
      <c r="B150" s="1" t="s">
        <v>295</v>
      </c>
      <c r="C150" s="1">
        <v>142</v>
      </c>
      <c r="D150" s="1">
        <v>142</v>
      </c>
      <c r="E150" s="1" t="s">
        <v>460</v>
      </c>
      <c r="F150" s="1" t="s">
        <v>296</v>
      </c>
      <c r="G150" s="1" t="s">
        <v>27</v>
      </c>
      <c r="H150" s="1">
        <v>29.288234671607405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29.288234671607405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29.288234671607405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</row>
    <row r="151" spans="1:53" ht="12.75">
      <c r="A151" s="1">
        <v>143</v>
      </c>
      <c r="B151" s="1" t="s">
        <v>163</v>
      </c>
      <c r="C151" s="1">
        <v>143</v>
      </c>
      <c r="D151" s="1">
        <v>143</v>
      </c>
      <c r="E151" s="1" t="s">
        <v>460</v>
      </c>
      <c r="F151" s="1" t="s">
        <v>297</v>
      </c>
      <c r="G151" s="1" t="s">
        <v>76</v>
      </c>
      <c r="H151" s="1">
        <v>29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29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29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</row>
    <row r="152" spans="1:53" ht="12.75">
      <c r="A152" s="1">
        <v>144</v>
      </c>
      <c r="B152" s="1" t="s">
        <v>125</v>
      </c>
      <c r="C152" s="1">
        <v>144</v>
      </c>
      <c r="D152" s="1">
        <v>144</v>
      </c>
      <c r="E152" s="1" t="s">
        <v>460</v>
      </c>
      <c r="F152" s="1" t="s">
        <v>299</v>
      </c>
      <c r="G152" s="1" t="s">
        <v>300</v>
      </c>
      <c r="H152" s="1">
        <v>28.97090976959229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28.97090976959229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28.97090976959229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</row>
    <row r="153" spans="1:53" ht="12.75">
      <c r="A153" s="1">
        <v>145</v>
      </c>
      <c r="B153" s="1" t="s">
        <v>303</v>
      </c>
      <c r="C153" s="1">
        <v>145</v>
      </c>
      <c r="D153" s="1">
        <v>145</v>
      </c>
      <c r="E153" s="1" t="s">
        <v>460</v>
      </c>
      <c r="F153" s="1" t="s">
        <v>304</v>
      </c>
      <c r="G153" s="1" t="s">
        <v>131</v>
      </c>
      <c r="H153" s="1">
        <v>26.79809153687287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26.79809153687287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26.79809153687287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</row>
    <row r="154" spans="1:53" ht="12.75">
      <c r="A154" s="1">
        <v>146</v>
      </c>
      <c r="B154" s="1" t="s">
        <v>148</v>
      </c>
      <c r="C154" s="1">
        <v>146</v>
      </c>
      <c r="D154" s="1">
        <v>146</v>
      </c>
      <c r="E154" s="1" t="s">
        <v>460</v>
      </c>
      <c r="F154" s="1" t="s">
        <v>305</v>
      </c>
      <c r="G154" s="1" t="s">
        <v>26</v>
      </c>
      <c r="H154" s="1">
        <v>25.069828387894923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25.069828387894923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25.069828387894923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</row>
    <row r="155" spans="1:53" ht="12.75">
      <c r="A155" s="1">
        <v>147</v>
      </c>
      <c r="B155" s="1" t="s">
        <v>163</v>
      </c>
      <c r="C155" s="1">
        <v>147</v>
      </c>
      <c r="D155" s="1">
        <v>147</v>
      </c>
      <c r="E155" s="1" t="s">
        <v>460</v>
      </c>
      <c r="F155" s="1" t="s">
        <v>306</v>
      </c>
      <c r="G155" s="1" t="s">
        <v>28</v>
      </c>
      <c r="H155" s="1">
        <v>24.75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24.75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24.75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</row>
    <row r="156" spans="1:53" ht="12.75">
      <c r="A156" s="1">
        <v>148</v>
      </c>
      <c r="B156" s="1" t="s">
        <v>10</v>
      </c>
      <c r="C156" s="1">
        <v>148</v>
      </c>
      <c r="D156" s="1">
        <v>148</v>
      </c>
      <c r="E156" s="1" t="s">
        <v>460</v>
      </c>
      <c r="F156" s="1" t="s">
        <v>247</v>
      </c>
      <c r="G156" s="1" t="s">
        <v>65</v>
      </c>
      <c r="H156" s="1">
        <v>21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21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21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</row>
    <row r="157" spans="1:53" ht="12.75">
      <c r="A157" s="1">
        <v>149</v>
      </c>
      <c r="B157" s="1">
        <v>2002</v>
      </c>
      <c r="C157" s="1">
        <v>149</v>
      </c>
      <c r="D157" s="1">
        <v>149</v>
      </c>
      <c r="E157" s="1" t="s">
        <v>460</v>
      </c>
      <c r="F157" s="1" t="s">
        <v>308</v>
      </c>
      <c r="G157" s="1" t="s">
        <v>26</v>
      </c>
      <c r="H157" s="1">
        <v>20.75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20.75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20.75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</row>
    <row r="158" spans="1:53" ht="12.75">
      <c r="A158" s="1">
        <v>150</v>
      </c>
      <c r="B158" s="1" t="s">
        <v>150</v>
      </c>
      <c r="C158" s="1">
        <v>150</v>
      </c>
      <c r="D158" s="1">
        <v>150</v>
      </c>
      <c r="E158" s="1" t="s">
        <v>460</v>
      </c>
      <c r="F158" s="1" t="s">
        <v>310</v>
      </c>
      <c r="G158" s="1" t="s">
        <v>65</v>
      </c>
      <c r="H158" s="1">
        <v>11.5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11.5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11.5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</row>
    <row r="159" spans="1:53" ht="12.75">
      <c r="A159" s="1">
        <v>151</v>
      </c>
      <c r="B159" s="1" t="s">
        <v>311</v>
      </c>
      <c r="C159" s="1">
        <v>151</v>
      </c>
      <c r="D159" s="1">
        <v>151</v>
      </c>
      <c r="E159" s="1" t="s">
        <v>460</v>
      </c>
      <c r="F159" s="1" t="s">
        <v>312</v>
      </c>
      <c r="G159" s="1" t="s">
        <v>28</v>
      </c>
      <c r="H159" s="1">
        <v>8.75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8.75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8.75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</row>
    <row r="160" spans="1:53" ht="12.75">
      <c r="A160" s="1">
        <v>152</v>
      </c>
      <c r="B160" s="1">
        <v>2002</v>
      </c>
      <c r="C160" s="1">
        <v>152</v>
      </c>
      <c r="D160" s="1">
        <v>152</v>
      </c>
      <c r="E160" s="1" t="s">
        <v>460</v>
      </c>
      <c r="F160" s="1" t="s">
        <v>313</v>
      </c>
      <c r="G160" s="1" t="s">
        <v>65</v>
      </c>
      <c r="H160" s="1">
        <v>6.25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6.25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6.25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</row>
    <row r="161" spans="1:53" ht="12.75">
      <c r="A161" s="1">
        <v>153</v>
      </c>
      <c r="B161" s="1">
        <v>2002</v>
      </c>
      <c r="C161" s="1">
        <v>153</v>
      </c>
      <c r="D161" s="1">
        <v>153</v>
      </c>
      <c r="E161" s="1" t="s">
        <v>460</v>
      </c>
      <c r="F161" s="1" t="s">
        <v>314</v>
      </c>
      <c r="G161" s="1" t="s">
        <v>65</v>
      </c>
      <c r="H161" s="1">
        <v>4.25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4.25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4.25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</row>
    <row r="162" spans="1:53" ht="12.75">
      <c r="A162" s="1">
        <v>154</v>
      </c>
      <c r="B162" s="1" t="s">
        <v>291</v>
      </c>
      <c r="C162" s="1">
        <v>154</v>
      </c>
      <c r="D162" s="1">
        <v>154</v>
      </c>
      <c r="E162" s="1" t="s">
        <v>460</v>
      </c>
      <c r="F162" s="1" t="s">
        <v>316</v>
      </c>
      <c r="G162" s="1" t="s">
        <v>26</v>
      </c>
      <c r="H162" s="1">
        <v>2.5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2.5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2.5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</row>
    <row r="163" spans="1:53" ht="12.75">
      <c r="A163" s="1">
        <v>155</v>
      </c>
      <c r="B163" s="1">
        <v>2002</v>
      </c>
      <c r="C163" s="1">
        <v>155</v>
      </c>
      <c r="D163" s="1">
        <v>155</v>
      </c>
      <c r="E163" s="1" t="s">
        <v>460</v>
      </c>
      <c r="F163" s="1" t="s">
        <v>317</v>
      </c>
      <c r="G163" s="1" t="s">
        <v>96</v>
      </c>
      <c r="H163" s="1">
        <v>2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2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2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</row>
    <row r="164" spans="1:53" ht="12.75">
      <c r="A164" s="1">
        <v>156</v>
      </c>
      <c r="C164" s="1">
        <v>156</v>
      </c>
      <c r="D164" s="1">
        <v>156</v>
      </c>
      <c r="E164" s="1" t="s">
        <v>460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</row>
    <row r="165" spans="1:53" ht="12.75">
      <c r="A165" s="1">
        <v>157</v>
      </c>
      <c r="C165" s="1">
        <v>156</v>
      </c>
      <c r="D165" s="1">
        <v>156</v>
      </c>
      <c r="E165" s="1" t="s">
        <v>460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</row>
    <row r="166" ht="12.75">
      <c r="A166" s="1">
        <v>158</v>
      </c>
    </row>
    <row r="167" ht="12.75">
      <c r="A167" s="1">
        <v>159</v>
      </c>
    </row>
    <row r="168" ht="12.75">
      <c r="A168" s="1">
        <v>160</v>
      </c>
    </row>
    <row r="169" ht="12.75">
      <c r="A169" s="1">
        <v>161</v>
      </c>
    </row>
    <row r="170" ht="12.75">
      <c r="A170" s="1">
        <v>162</v>
      </c>
    </row>
    <row r="171" ht="12.75">
      <c r="A171" s="1">
        <v>163</v>
      </c>
    </row>
    <row r="172" ht="12.75">
      <c r="A172" s="1">
        <v>164</v>
      </c>
    </row>
    <row r="173" ht="12.75">
      <c r="A173" s="1">
        <v>165</v>
      </c>
    </row>
    <row r="174" ht="12.75">
      <c r="A174" s="1">
        <v>166</v>
      </c>
    </row>
    <row r="175" ht="12.75">
      <c r="A175" s="1">
        <v>167</v>
      </c>
    </row>
    <row r="176" ht="12.75">
      <c r="A176" s="1">
        <v>168</v>
      </c>
    </row>
    <row r="177" ht="12.75">
      <c r="A177" s="1">
        <v>169</v>
      </c>
    </row>
    <row r="178" ht="12.75">
      <c r="A178" s="1">
        <v>170</v>
      </c>
    </row>
    <row r="179" ht="12.75">
      <c r="A179" s="1">
        <v>171</v>
      </c>
    </row>
    <row r="180" ht="12.75">
      <c r="A180" s="1">
        <v>172</v>
      </c>
    </row>
    <row r="181" ht="12.75">
      <c r="A181" s="1">
        <v>173</v>
      </c>
    </row>
    <row r="182" ht="12.75">
      <c r="A182" s="1">
        <v>174</v>
      </c>
    </row>
    <row r="183" ht="12.75">
      <c r="A183" s="1">
        <v>175</v>
      </c>
    </row>
    <row r="184" ht="12.75">
      <c r="A184" s="1">
        <v>176</v>
      </c>
    </row>
    <row r="185" ht="12.75">
      <c r="A185" s="1">
        <v>177</v>
      </c>
    </row>
    <row r="186" ht="12.75">
      <c r="A186" s="1">
        <v>178</v>
      </c>
    </row>
    <row r="187" ht="12.75">
      <c r="A187" s="1">
        <v>179</v>
      </c>
    </row>
    <row r="188" ht="12.75">
      <c r="A188" s="1">
        <v>180</v>
      </c>
    </row>
    <row r="189" ht="12.75">
      <c r="A189" s="1">
        <v>181</v>
      </c>
    </row>
    <row r="190" ht="12.75">
      <c r="A190" s="1">
        <v>182</v>
      </c>
    </row>
    <row r="191" ht="12.75">
      <c r="A191" s="1">
        <v>183</v>
      </c>
    </row>
    <row r="192" ht="12.75">
      <c r="A192" s="1">
        <v>184</v>
      </c>
    </row>
    <row r="193" ht="12.75">
      <c r="A193" s="1">
        <v>185</v>
      </c>
    </row>
    <row r="194" ht="12.75">
      <c r="A194" s="1">
        <v>186</v>
      </c>
    </row>
    <row r="195" ht="12.75">
      <c r="A195" s="1">
        <v>187</v>
      </c>
    </row>
    <row r="196" ht="12.75">
      <c r="A196" s="1">
        <v>188</v>
      </c>
    </row>
    <row r="197" ht="12.75">
      <c r="A197" s="1">
        <v>189</v>
      </c>
    </row>
    <row r="198" ht="12.75">
      <c r="A198" s="1">
        <v>190</v>
      </c>
    </row>
    <row r="199" ht="12.75">
      <c r="A199" s="1">
        <v>191</v>
      </c>
    </row>
    <row r="200" ht="12.75">
      <c r="A200" s="1">
        <v>192</v>
      </c>
    </row>
    <row r="201" ht="12.75">
      <c r="A201" s="1">
        <v>193</v>
      </c>
    </row>
    <row r="202" ht="12.75">
      <c r="A202" s="1">
        <v>194</v>
      </c>
    </row>
    <row r="203" ht="12.75">
      <c r="A203" s="1">
        <v>195</v>
      </c>
    </row>
    <row r="204" ht="12.75">
      <c r="A204" s="1">
        <v>196</v>
      </c>
    </row>
    <row r="205" ht="12.75">
      <c r="A205" s="1">
        <v>197</v>
      </c>
    </row>
    <row r="206" ht="12.75">
      <c r="A206" s="1">
        <v>198</v>
      </c>
    </row>
    <row r="207" ht="12.75">
      <c r="A207" s="1">
        <v>199</v>
      </c>
    </row>
    <row r="208" ht="12.75">
      <c r="A208" s="1">
        <v>200</v>
      </c>
    </row>
    <row r="209" ht="12.75">
      <c r="A209" s="1">
        <v>201</v>
      </c>
    </row>
    <row r="210" ht="12.75">
      <c r="A210" s="1">
        <v>202</v>
      </c>
    </row>
    <row r="211" ht="12.75">
      <c r="A211" s="1">
        <v>203</v>
      </c>
    </row>
    <row r="212" ht="12.75">
      <c r="A212" s="1">
        <v>204</v>
      </c>
    </row>
    <row r="213" ht="12.75">
      <c r="A213" s="1">
        <v>205</v>
      </c>
    </row>
    <row r="214" ht="12.75">
      <c r="A214" s="1">
        <v>206</v>
      </c>
    </row>
    <row r="215" ht="12.75">
      <c r="A215" s="1">
        <v>207</v>
      </c>
    </row>
    <row r="216" ht="12.75">
      <c r="A216" s="1">
        <v>208</v>
      </c>
    </row>
    <row r="217" ht="12.75">
      <c r="A217" s="1">
        <v>209</v>
      </c>
    </row>
    <row r="218" ht="12.75">
      <c r="A218" s="1">
        <v>210</v>
      </c>
    </row>
    <row r="219" ht="12.75">
      <c r="A219" s="1">
        <v>211</v>
      </c>
    </row>
    <row r="220" ht="12.75">
      <c r="A220" s="1">
        <v>212</v>
      </c>
    </row>
    <row r="221" ht="12.75">
      <c r="A221" s="1">
        <v>213</v>
      </c>
    </row>
    <row r="222" ht="12.75">
      <c r="A222" s="1">
        <v>214</v>
      </c>
    </row>
    <row r="223" ht="12.75">
      <c r="A223" s="1">
        <v>215</v>
      </c>
    </row>
    <row r="224" ht="12.75">
      <c r="A224" s="1">
        <v>216</v>
      </c>
    </row>
    <row r="225" ht="12.75">
      <c r="A225" s="1">
        <v>217</v>
      </c>
    </row>
    <row r="226" ht="12.75">
      <c r="A226" s="1">
        <v>218</v>
      </c>
    </row>
    <row r="227" ht="12.75">
      <c r="A227" s="1">
        <v>219</v>
      </c>
    </row>
    <row r="228" ht="12.75">
      <c r="A228" s="1">
        <v>220</v>
      </c>
    </row>
    <row r="229" ht="12.75">
      <c r="A229" s="1">
        <v>221</v>
      </c>
    </row>
    <row r="230" ht="12.75">
      <c r="A230" s="1">
        <v>222</v>
      </c>
    </row>
    <row r="231" ht="12.75">
      <c r="A231" s="1">
        <v>223</v>
      </c>
    </row>
    <row r="232" ht="12.75">
      <c r="A232" s="1">
        <v>224</v>
      </c>
    </row>
    <row r="233" ht="12.75">
      <c r="A233" s="1">
        <v>225</v>
      </c>
    </row>
    <row r="234" ht="12.75">
      <c r="A234" s="1">
        <v>226</v>
      </c>
    </row>
    <row r="235" ht="12.75">
      <c r="A235" s="1">
        <v>227</v>
      </c>
    </row>
    <row r="236" ht="12.75">
      <c r="A236" s="1">
        <v>228</v>
      </c>
    </row>
    <row r="237" ht="12.75">
      <c r="A237" s="1">
        <v>229</v>
      </c>
    </row>
    <row r="238" ht="12.75">
      <c r="A238" s="1">
        <v>230</v>
      </c>
    </row>
    <row r="239" ht="12.75">
      <c r="A239" s="1">
        <v>231</v>
      </c>
    </row>
    <row r="240" ht="12.75">
      <c r="A240" s="1">
        <v>232</v>
      </c>
    </row>
    <row r="241" ht="12.75">
      <c r="A241" s="1">
        <v>233</v>
      </c>
    </row>
    <row r="242" ht="12.75">
      <c r="A242" s="1">
        <v>234</v>
      </c>
    </row>
    <row r="243" ht="12.75">
      <c r="A243" s="1">
        <v>235</v>
      </c>
    </row>
    <row r="244" ht="12.75">
      <c r="A244" s="1">
        <v>236</v>
      </c>
    </row>
    <row r="245" ht="12.75">
      <c r="A245" s="1">
        <v>237</v>
      </c>
    </row>
    <row r="246" ht="12.75">
      <c r="A246" s="1">
        <v>238</v>
      </c>
    </row>
    <row r="247" ht="12.75">
      <c r="A247" s="1">
        <v>239</v>
      </c>
    </row>
    <row r="248" ht="12.75">
      <c r="A248" s="1">
        <v>240</v>
      </c>
    </row>
    <row r="249" ht="12.75">
      <c r="A249" s="1">
        <v>241</v>
      </c>
    </row>
    <row r="250" ht="12.75">
      <c r="A250" s="1">
        <v>242</v>
      </c>
    </row>
    <row r="251" ht="12.75">
      <c r="A251" s="1">
        <v>243</v>
      </c>
    </row>
    <row r="252" ht="12.75">
      <c r="A252" s="1">
        <v>244</v>
      </c>
    </row>
    <row r="253" ht="12.75">
      <c r="A253" s="1">
        <v>245</v>
      </c>
    </row>
    <row r="254" ht="12.75">
      <c r="A254" s="1">
        <v>246</v>
      </c>
    </row>
    <row r="255" ht="12.75">
      <c r="A255" s="1">
        <v>247</v>
      </c>
    </row>
    <row r="256" ht="12.75">
      <c r="A256" s="1">
        <v>248</v>
      </c>
    </row>
    <row r="257" ht="12.75">
      <c r="A257" s="1">
        <v>249</v>
      </c>
    </row>
    <row r="258" ht="12.75">
      <c r="A258" s="1">
        <v>250</v>
      </c>
    </row>
    <row r="259" ht="12.75">
      <c r="A259" s="1">
        <v>251</v>
      </c>
    </row>
    <row r="260" ht="12.75">
      <c r="A260" s="1">
        <v>252</v>
      </c>
    </row>
    <row r="261" ht="12.75">
      <c r="A261" s="1">
        <v>253</v>
      </c>
    </row>
    <row r="262" ht="12.75">
      <c r="A262" s="1">
        <v>254</v>
      </c>
    </row>
    <row r="263" ht="12.75">
      <c r="A263" s="1">
        <v>255</v>
      </c>
    </row>
    <row r="264" ht="12.75">
      <c r="A264" s="1">
        <v>256</v>
      </c>
    </row>
    <row r="265" ht="12.75">
      <c r="A265" s="1">
        <v>257</v>
      </c>
    </row>
    <row r="266" ht="12.75">
      <c r="A266" s="1">
        <v>258</v>
      </c>
    </row>
    <row r="267" ht="12.75">
      <c r="A267" s="1">
        <v>259</v>
      </c>
    </row>
    <row r="268" ht="12.75">
      <c r="A268" s="1">
        <v>260</v>
      </c>
    </row>
    <row r="269" ht="12.75">
      <c r="A269" s="1">
        <v>261</v>
      </c>
    </row>
    <row r="270" ht="12.75">
      <c r="A270" s="1">
        <v>262</v>
      </c>
    </row>
    <row r="271" ht="12.75">
      <c r="A271" s="1">
        <v>263</v>
      </c>
    </row>
    <row r="272" ht="12.75">
      <c r="A272" s="1">
        <v>264</v>
      </c>
    </row>
    <row r="273" ht="12.75">
      <c r="A273" s="1">
        <v>265</v>
      </c>
    </row>
    <row r="274" ht="12.75">
      <c r="A274" s="1">
        <v>266</v>
      </c>
    </row>
    <row r="275" ht="12.75">
      <c r="A275" s="1">
        <v>267</v>
      </c>
    </row>
    <row r="276" ht="12.75">
      <c r="A276" s="1">
        <v>268</v>
      </c>
    </row>
    <row r="277" ht="12.75">
      <c r="A277" s="1">
        <v>269</v>
      </c>
    </row>
    <row r="278" ht="12.75">
      <c r="A278" s="1">
        <v>270</v>
      </c>
    </row>
    <row r="279" ht="12.75">
      <c r="A279" s="1">
        <v>271</v>
      </c>
    </row>
    <row r="280" ht="12.75">
      <c r="A280" s="1">
        <v>272</v>
      </c>
    </row>
    <row r="281" ht="12.75">
      <c r="A281" s="1">
        <v>273</v>
      </c>
    </row>
    <row r="282" ht="12.75">
      <c r="A282" s="1">
        <v>274</v>
      </c>
    </row>
    <row r="283" ht="12.75">
      <c r="A283" s="1">
        <v>275</v>
      </c>
    </row>
    <row r="284" ht="12.75">
      <c r="A284" s="1">
        <v>276</v>
      </c>
    </row>
    <row r="285" ht="12.75">
      <c r="A285" s="1">
        <v>277</v>
      </c>
    </row>
    <row r="286" ht="12.75">
      <c r="A286" s="1">
        <v>278</v>
      </c>
    </row>
    <row r="287" ht="12.75">
      <c r="A287" s="1">
        <v>279</v>
      </c>
    </row>
    <row r="288" ht="12.75">
      <c r="A288" s="1">
        <v>280</v>
      </c>
    </row>
    <row r="289" ht="12.75">
      <c r="A289" s="1">
        <v>281</v>
      </c>
    </row>
    <row r="290" ht="12.75">
      <c r="A290" s="1">
        <v>282</v>
      </c>
    </row>
    <row r="291" ht="12.75">
      <c r="A291" s="1">
        <v>283</v>
      </c>
    </row>
    <row r="292" ht="12.75">
      <c r="A292" s="1">
        <v>284</v>
      </c>
    </row>
    <row r="293" ht="12.75">
      <c r="A293" s="1">
        <v>285</v>
      </c>
    </row>
    <row r="294" ht="12.75">
      <c r="A294" s="1">
        <v>286</v>
      </c>
    </row>
    <row r="295" ht="12.75">
      <c r="A295" s="1">
        <v>287</v>
      </c>
    </row>
    <row r="296" ht="12.75">
      <c r="A296" s="1">
        <v>288</v>
      </c>
    </row>
    <row r="297" ht="12.75">
      <c r="A297" s="1">
        <v>289</v>
      </c>
    </row>
    <row r="298" ht="12.75">
      <c r="A298" s="1">
        <v>290</v>
      </c>
    </row>
    <row r="299" ht="12.75">
      <c r="A299" s="1">
        <v>291</v>
      </c>
    </row>
    <row r="300" ht="12.75">
      <c r="A300" s="1">
        <v>292</v>
      </c>
    </row>
    <row r="301" ht="12.75">
      <c r="A301" s="1">
        <v>293</v>
      </c>
    </row>
    <row r="302" ht="12.75">
      <c r="A302" s="1">
        <v>294</v>
      </c>
    </row>
    <row r="303" ht="12.75">
      <c r="A303" s="1">
        <v>295</v>
      </c>
    </row>
    <row r="304" ht="12.75">
      <c r="A304" s="1">
        <v>296</v>
      </c>
    </row>
    <row r="305" ht="12.75">
      <c r="A305" s="1">
        <v>297</v>
      </c>
    </row>
    <row r="306" ht="12.75">
      <c r="A306" s="1">
        <v>298</v>
      </c>
    </row>
    <row r="307" ht="12.75">
      <c r="A307" s="1">
        <v>299</v>
      </c>
    </row>
    <row r="308" ht="12.75">
      <c r="A308" s="1">
        <v>300</v>
      </c>
    </row>
    <row r="309" ht="12.75">
      <c r="A309" s="1">
        <v>301</v>
      </c>
    </row>
    <row r="310" ht="12.75">
      <c r="A310" s="1">
        <v>302</v>
      </c>
    </row>
    <row r="311" ht="12.75">
      <c r="A311" s="1">
        <v>303</v>
      </c>
    </row>
    <row r="312" ht="12.75">
      <c r="A312" s="1">
        <v>304</v>
      </c>
    </row>
    <row r="313" ht="12.75">
      <c r="A313" s="1">
        <v>305</v>
      </c>
    </row>
    <row r="314" ht="12.75">
      <c r="A314" s="1">
        <v>306</v>
      </c>
    </row>
    <row r="315" ht="12.75">
      <c r="A315" s="1">
        <v>307</v>
      </c>
    </row>
    <row r="316" ht="12.75">
      <c r="A316" s="1">
        <v>308</v>
      </c>
    </row>
    <row r="317" ht="12.75">
      <c r="A317" s="1">
        <v>309</v>
      </c>
    </row>
    <row r="318" ht="12.75">
      <c r="A318" s="1">
        <v>310</v>
      </c>
    </row>
    <row r="319" ht="12.75">
      <c r="A319" s="1">
        <v>311</v>
      </c>
    </row>
    <row r="320" ht="12.75">
      <c r="A320" s="1">
        <v>312</v>
      </c>
    </row>
    <row r="321" ht="12.75">
      <c r="A321" s="1">
        <v>313</v>
      </c>
    </row>
    <row r="322" ht="12.75">
      <c r="A322" s="1">
        <v>314</v>
      </c>
    </row>
    <row r="323" ht="12.75">
      <c r="A323" s="1">
        <v>315</v>
      </c>
    </row>
    <row r="324" ht="12.75">
      <c r="A324" s="1">
        <v>316</v>
      </c>
    </row>
    <row r="325" ht="12.75">
      <c r="A325" s="1">
        <v>317</v>
      </c>
    </row>
    <row r="326" ht="12.75">
      <c r="A326" s="1">
        <v>318</v>
      </c>
    </row>
    <row r="327" ht="12.75">
      <c r="A327" s="1">
        <v>319</v>
      </c>
    </row>
    <row r="328" ht="12.75">
      <c r="A328" s="1">
        <v>320</v>
      </c>
    </row>
    <row r="329" ht="12.75">
      <c r="A329" s="1">
        <v>321</v>
      </c>
    </row>
    <row r="330" ht="12.75">
      <c r="A330" s="1">
        <v>322</v>
      </c>
    </row>
    <row r="331" ht="12.75">
      <c r="A331" s="1">
        <v>323</v>
      </c>
    </row>
  </sheetData>
  <conditionalFormatting sqref="L9:Q165">
    <cfRule type="cellIs" priority="1" dxfId="0" operator="equal" stopIfTrue="1">
      <formula>$AB9</formula>
    </cfRule>
    <cfRule type="cellIs" priority="2" dxfId="0" operator="equal" stopIfTrue="1">
      <formula>$AC9</formula>
    </cfRule>
    <cfRule type="cellIs" priority="3" dxfId="0" operator="equal" stopIfTrue="1">
      <formula>$AD9</formula>
    </cfRule>
  </conditionalFormatting>
  <conditionalFormatting sqref="I9:I165">
    <cfRule type="expression" priority="4" dxfId="1" stopIfTrue="1">
      <formula>Q9&gt;0</formula>
    </cfRule>
  </conditionalFormatting>
  <conditionalFormatting sqref="E9:E165">
    <cfRule type="cellIs" priority="5" dxfId="2" operator="equal" stopIfTrue="1">
      <formula>"+"</formula>
    </cfRule>
    <cfRule type="cellIs" priority="6" dxfId="3" operator="equal" stopIfTrue="1">
      <formula>"-"</formula>
    </cfRule>
    <cfRule type="cellIs" priority="7" dxfId="4" operator="equal" stopIfTrue="1">
      <formula>"="</formula>
    </cfRule>
  </conditionalFormatting>
  <conditionalFormatting sqref="J9:J165">
    <cfRule type="cellIs" priority="8" dxfId="1" operator="greaterThanOrEqual" stopIfTrue="1">
      <formula>3</formula>
    </cfRule>
  </conditionalFormatting>
  <printOptions/>
  <pageMargins left="0.7874015748031497" right="0.7874015748031497" top="0.984251968503937" bottom="0.984251968503937" header="0" footer="0"/>
  <pageSetup fitToHeight="3" fitToWidth="1" horizontalDpi="600" verticalDpi="600" orientation="portrait" paperSize="9" scale="7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Enrique</cp:lastModifiedBy>
  <cp:lastPrinted>2003-04-15T18:48:27Z</cp:lastPrinted>
  <dcterms:created xsi:type="dcterms:W3CDTF">1996-11-27T10:00:04Z</dcterms:created>
  <dcterms:modified xsi:type="dcterms:W3CDTF">2003-11-10T11:18:51Z</dcterms:modified>
  <cp:category/>
  <cp:version/>
  <cp:contentType/>
  <cp:contentStatus/>
</cp:coreProperties>
</file>