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30" windowWidth="13170" windowHeight="8130" activeTab="1"/>
  </bookViews>
  <sheets>
    <sheet name="Men" sheetId="1" r:id="rId1"/>
    <sheet name="Women" sheetId="2" r:id="rId2"/>
  </sheets>
  <definedNames>
    <definedName name="_xlnm._FilterDatabase" localSheetId="0" hidden="1">'Men'!$F$7:$F$230</definedName>
    <definedName name="_xlnm._FilterDatabase" localSheetId="1" hidden="1">'Women'!$F$7:$F$230</definedName>
    <definedName name="_xlnm.Print_Area" localSheetId="0">'Men'!$B$8:$L$163</definedName>
    <definedName name="_xlnm.Print_Area" localSheetId="1">'Women'!$B$8:$L$141</definedName>
    <definedName name="_xlnm.Print_Titles" localSheetId="0">'Men'!$7:$7</definedName>
    <definedName name="_xlnm.Print_Titles" localSheetId="1">'Women'!$7:$7</definedName>
  </definedNames>
  <calcPr fullCalcOnLoad="1"/>
</workbook>
</file>

<file path=xl/sharedStrings.xml><?xml version="1.0" encoding="utf-8"?>
<sst xmlns="http://schemas.openxmlformats.org/spreadsheetml/2006/main" count="1181" uniqueCount="441">
  <si>
    <t>Rank.</t>
  </si>
  <si>
    <t>Country</t>
  </si>
  <si>
    <t>Base points</t>
  </si>
  <si>
    <t>Points</t>
  </si>
  <si>
    <t>Date</t>
  </si>
  <si>
    <t>Winner</t>
  </si>
  <si>
    <t>Winner's time</t>
  </si>
  <si>
    <t>Total number of races</t>
  </si>
  <si>
    <t>Tendency</t>
  </si>
  <si>
    <t>n/r</t>
  </si>
  <si>
    <t>Cut-off</t>
  </si>
  <si>
    <t>AUS</t>
  </si>
  <si>
    <t>African Cont Champs</t>
  </si>
  <si>
    <t>Asian Cont Champs</t>
  </si>
  <si>
    <t>Oceania Cont Champs</t>
  </si>
  <si>
    <t>X14</t>
  </si>
  <si>
    <t>Farlow, Aaron</t>
  </si>
  <si>
    <t>CZE</t>
  </si>
  <si>
    <t>NZL</t>
  </si>
  <si>
    <t>RSA</t>
  </si>
  <si>
    <t>De Lange, Rianna</t>
  </si>
  <si>
    <t>JPN</t>
  </si>
  <si>
    <t>DEN</t>
  </si>
  <si>
    <t>GBR</t>
  </si>
  <si>
    <t>USA</t>
  </si>
  <si>
    <t>Hovgaard, Esben</t>
  </si>
  <si>
    <t>Johnsen, Jimmy</t>
  </si>
  <si>
    <t>HKG</t>
  </si>
  <si>
    <t>GER</t>
  </si>
  <si>
    <t>BEL</t>
  </si>
  <si>
    <t>NED</t>
  </si>
  <si>
    <t>ITA</t>
  </si>
  <si>
    <t>Simoncini, Leonardo</t>
  </si>
  <si>
    <t>Annovazzi, Matteo</t>
  </si>
  <si>
    <t>Vistica, Andrej</t>
  </si>
  <si>
    <t>CRO</t>
  </si>
  <si>
    <t>ESP</t>
  </si>
  <si>
    <t>Prev.</t>
  </si>
  <si>
    <t>Niederfriniger, Edith</t>
  </si>
  <si>
    <t>SWE</t>
  </si>
  <si>
    <t>SVK</t>
  </si>
  <si>
    <t>LUX</t>
  </si>
  <si>
    <t>HUN</t>
  </si>
  <si>
    <t>POR</t>
  </si>
  <si>
    <t>FIN</t>
  </si>
  <si>
    <t>Gomes, Pedro</t>
  </si>
  <si>
    <t>Jensen, Martin</t>
  </si>
  <si>
    <t>NOR</t>
  </si>
  <si>
    <t>Johannessen, Oyvind</t>
  </si>
  <si>
    <t>Lie, Kristin</t>
  </si>
  <si>
    <t>Vabrousek, Petr</t>
  </si>
  <si>
    <t>FRA</t>
  </si>
  <si>
    <t>Sudrie, Sylvain</t>
  </si>
  <si>
    <t>Monocchio, Guilherme</t>
  </si>
  <si>
    <t>BRA</t>
  </si>
  <si>
    <t>Ledesma, Eva</t>
  </si>
  <si>
    <t>Koivula, Venia</t>
  </si>
  <si>
    <t>Calle, Richard</t>
  </si>
  <si>
    <t>Hast, Jarmo</t>
  </si>
  <si>
    <t>Danielsson, Karl-Johan</t>
  </si>
  <si>
    <t>Djurback, Jonas</t>
  </si>
  <si>
    <t>Bachor, Konstantin</t>
  </si>
  <si>
    <t>Strubager, Rasmus</t>
  </si>
  <si>
    <t>Croneborg, Fredrik</t>
  </si>
  <si>
    <t>Miettinen, Tuukka</t>
  </si>
  <si>
    <t>AUT</t>
  </si>
  <si>
    <t>Budgol, Ewa</t>
  </si>
  <si>
    <t>POL</t>
  </si>
  <si>
    <t>Wseries Weihai</t>
  </si>
  <si>
    <t>Felbabel, Erich</t>
  </si>
  <si>
    <t>CHN</t>
  </si>
  <si>
    <t>Koll, Caroline</t>
  </si>
  <si>
    <t>Ibiza Wseries</t>
  </si>
  <si>
    <t>Castro, David</t>
  </si>
  <si>
    <t>Alfaro, Peru</t>
  </si>
  <si>
    <t>Blanchart, Miquel</t>
  </si>
  <si>
    <t>Patrcevic, Dejan</t>
  </si>
  <si>
    <t>Amatriain, Raul</t>
  </si>
  <si>
    <t>Rodriguez, David</t>
  </si>
  <si>
    <t>Wseries Ibiza</t>
  </si>
  <si>
    <t>Lombo, Raquel</t>
  </si>
  <si>
    <t>Dzalaj, Karol</t>
  </si>
  <si>
    <t>Simkanin, Martin</t>
  </si>
  <si>
    <t>Jezko, Ivan</t>
  </si>
  <si>
    <t>Halasz, Annamaria</t>
  </si>
  <si>
    <t>Gaspar, Reka</t>
  </si>
  <si>
    <t>Petrus, Rasmus</t>
  </si>
  <si>
    <t>Vesterby, Michelle</t>
  </si>
  <si>
    <t>CAN National Champs</t>
  </si>
  <si>
    <t>CAN</t>
  </si>
  <si>
    <t>Perreault, Chuck</t>
  </si>
  <si>
    <t>Bouchard, Frederic</t>
  </si>
  <si>
    <t>Poulat, Stephane</t>
  </si>
  <si>
    <t>Eriksson, Linda</t>
  </si>
  <si>
    <t>ITA National Champs</t>
  </si>
  <si>
    <t>Miglioli, Marta</t>
  </si>
  <si>
    <t>Rotem, Gilad</t>
  </si>
  <si>
    <t>ISR</t>
  </si>
  <si>
    <t>Pekerman, Nina</t>
  </si>
  <si>
    <t>Heller, Dora</t>
  </si>
  <si>
    <t>EST</t>
  </si>
  <si>
    <t>Smits, Roeland</t>
  </si>
  <si>
    <t>NED National Champs</t>
  </si>
  <si>
    <t xml:space="preserve"> n/r</t>
  </si>
  <si>
    <t>ESP National Champs</t>
  </si>
  <si>
    <t>LUX National Champs</t>
  </si>
  <si>
    <t>Chelius, Diane</t>
  </si>
  <si>
    <t>Pletschette, Carlo</t>
  </si>
  <si>
    <t>Carier, Tom</t>
  </si>
  <si>
    <t>Goncalves, Paulo</t>
  </si>
  <si>
    <t>SLO National Champs</t>
  </si>
  <si>
    <t>Plese, David</t>
  </si>
  <si>
    <t>SLO</t>
  </si>
  <si>
    <t>Mori, Mitja</t>
  </si>
  <si>
    <t>Cardeno, Ricardo</t>
  </si>
  <si>
    <t>COL</t>
  </si>
  <si>
    <t>JPN National Champs</t>
  </si>
  <si>
    <t>Ohmatsu, Saori</t>
  </si>
  <si>
    <t>IRL</t>
  </si>
  <si>
    <t>IRL National Champs</t>
  </si>
  <si>
    <t>Lynch, Aoife</t>
  </si>
  <si>
    <t>ARG National Champs</t>
  </si>
  <si>
    <t>Galindez, Oscar</t>
  </si>
  <si>
    <t>ARG</t>
  </si>
  <si>
    <t>Best score 2011</t>
  </si>
  <si>
    <t>2nd best score 2011</t>
  </si>
  <si>
    <t>3rd best score 2011</t>
  </si>
  <si>
    <t>4th best score 2011</t>
  </si>
  <si>
    <t>2011 06 12</t>
  </si>
  <si>
    <t>Niwata, Kiyomi</t>
  </si>
  <si>
    <t>Eikre-Tella, Marthe Risebro</t>
  </si>
  <si>
    <t>Rostyagaev, Dmitry</t>
  </si>
  <si>
    <t>RUS</t>
  </si>
  <si>
    <t>Doe, Kieran</t>
  </si>
  <si>
    <t>Smurov, Dmitry</t>
  </si>
  <si>
    <t>KAZ</t>
  </si>
  <si>
    <t>Marr, Tim</t>
  </si>
  <si>
    <t>Lee Chi Wo, Daniel</t>
  </si>
  <si>
    <t>Room, Tim</t>
  </si>
  <si>
    <t>Liu, Haojun</t>
  </si>
  <si>
    <t>Hsieh Chum Shing, Jason</t>
  </si>
  <si>
    <t>Caprin, Etienne</t>
  </si>
  <si>
    <t>2011 08 21</t>
  </si>
  <si>
    <t>Pedersen, Camilla</t>
  </si>
  <si>
    <t>Europe Cchamps Tampere</t>
  </si>
  <si>
    <t>Blanchart, Miguel</t>
  </si>
  <si>
    <t>Cigana, Massimo</t>
  </si>
  <si>
    <t>Kovacic, Jaroslav</t>
  </si>
  <si>
    <t>Europe CChamps Tampere</t>
  </si>
  <si>
    <t>Potuckova, Eva</t>
  </si>
  <si>
    <t>Hyvarinen, Heidi</t>
  </si>
  <si>
    <t>Kiviranta, Merja</t>
  </si>
  <si>
    <t>Malmstrom, Henrika</t>
  </si>
  <si>
    <t>Sarapuu, Alma</t>
  </si>
  <si>
    <t>Dalgaard, Emil</t>
  </si>
  <si>
    <t>American Cchamps Panama</t>
  </si>
  <si>
    <t>Morales, Carmenza</t>
  </si>
  <si>
    <t>D'Croz, Fiorella</t>
  </si>
  <si>
    <t>Fernandez, Karina</t>
  </si>
  <si>
    <t>CRC</t>
  </si>
  <si>
    <t>Harari, Lotty</t>
  </si>
  <si>
    <t>PAN</t>
  </si>
  <si>
    <t>Matta, Cristina</t>
  </si>
  <si>
    <t>Real, Patricia</t>
  </si>
  <si>
    <t>Torres, Martha</t>
  </si>
  <si>
    <t>Cortes, Cristina</t>
  </si>
  <si>
    <t>Hernandez, Daysiris</t>
  </si>
  <si>
    <t>Gaisser, Renate</t>
  </si>
  <si>
    <t>Quintero, Patricia</t>
  </si>
  <si>
    <t>Pavoni, Ronan</t>
  </si>
  <si>
    <t>Espinoza, Ernesto</t>
  </si>
  <si>
    <t>Alfaro, Fernando</t>
  </si>
  <si>
    <t>Lemma, Emmanuel</t>
  </si>
  <si>
    <t>Cordovez, pedro</t>
  </si>
  <si>
    <t>Alzate, Jonathan</t>
  </si>
  <si>
    <t>Esquivel, Milton</t>
  </si>
  <si>
    <t>Provost, Malcom</t>
  </si>
  <si>
    <t>Fonseca, Andres</t>
  </si>
  <si>
    <t>GUA</t>
  </si>
  <si>
    <t>Salas, Eduardo</t>
  </si>
  <si>
    <t>MEX</t>
  </si>
  <si>
    <t>Varcasia, Jose</t>
  </si>
  <si>
    <t>Cano, Ramses</t>
  </si>
  <si>
    <t>Testa, Pablo</t>
  </si>
  <si>
    <t>Reyes, Eduardo</t>
  </si>
  <si>
    <t>BRA National Champs</t>
  </si>
  <si>
    <t>Mnocchio, Guilherme</t>
  </si>
  <si>
    <t>Gianinni, Vanessa</t>
  </si>
  <si>
    <t>Brouchard, Frderic</t>
  </si>
  <si>
    <t>Bresson, Jerome</t>
  </si>
  <si>
    <t>Gigou, Pierre-Yves</t>
  </si>
  <si>
    <t>Gervais, Annie</t>
  </si>
  <si>
    <t>Groves, Natalie</t>
  </si>
  <si>
    <t>Croteau, Genevieve</t>
  </si>
  <si>
    <t>Jacques, Genevieve</t>
  </si>
  <si>
    <t>Mullins, Sylvie</t>
  </si>
  <si>
    <t>2011 05 15</t>
  </si>
  <si>
    <t>Nastic, Igor</t>
  </si>
  <si>
    <t>Passuello, Domenico</t>
  </si>
  <si>
    <t>De Paolis, Luca</t>
  </si>
  <si>
    <t>Niederfrinigier, Edith</t>
  </si>
  <si>
    <t>Sella, Maria Alfonsa</t>
  </si>
  <si>
    <t>Mazzucco, Laura</t>
  </si>
  <si>
    <t>Zaccardi, Simona</t>
  </si>
  <si>
    <t>2011 11 06</t>
  </si>
  <si>
    <t>World Champs Henderson</t>
  </si>
  <si>
    <t>Raap, Jordan</t>
  </si>
  <si>
    <t>Rapp, Jordan</t>
  </si>
  <si>
    <t>Thompson, Nicholas</t>
  </si>
  <si>
    <t>Gambles, Joy</t>
  </si>
  <si>
    <t>Loy, Julien</t>
  </si>
  <si>
    <t>Raelert, Michael</t>
  </si>
  <si>
    <t>Coenen, Clemens</t>
  </si>
  <si>
    <t>Neyedil, Scott</t>
  </si>
  <si>
    <t>Ward Munoz, Nicholas</t>
  </si>
  <si>
    <t>Buck, Henri Kelmerson</t>
  </si>
  <si>
    <t>Bryden, Jordan</t>
  </si>
  <si>
    <t>Ross, RJ</t>
  </si>
  <si>
    <t>De Bruin, Gerhard</t>
  </si>
  <si>
    <t>Joyce, Rachel</t>
  </si>
  <si>
    <t>Cave, Leanda</t>
  </si>
  <si>
    <t>Kessler, Meredith</t>
  </si>
  <si>
    <t>Homo, Malaika</t>
  </si>
  <si>
    <t>Lovato, Amanda</t>
  </si>
  <si>
    <t>Butterfield, Nikki</t>
  </si>
  <si>
    <t>Hemphill, Christine</t>
  </si>
  <si>
    <t>Csomor, Erika</t>
  </si>
  <si>
    <t>Hoogland, Tenille</t>
  </si>
  <si>
    <t>Kabush, Danelle</t>
  </si>
  <si>
    <t>Bailey, Margaret</t>
  </si>
  <si>
    <t>Sax, Janine</t>
  </si>
  <si>
    <t>Saab, Talita</t>
  </si>
  <si>
    <t>Miyazaki, Yasuko</t>
  </si>
  <si>
    <t>Gorie, Natasha</t>
  </si>
  <si>
    <t>points</t>
  </si>
  <si>
    <t>Morales, Ezequiel</t>
  </si>
  <si>
    <t>De Elias, Mario</t>
  </si>
  <si>
    <t>Darricau, Andrea</t>
  </si>
  <si>
    <t>Cocha.Lucas</t>
  </si>
  <si>
    <t>Omar, Soledad</t>
  </si>
  <si>
    <t>Leon, Gabriela</t>
  </si>
  <si>
    <t>Oillataguerre, Susana</t>
  </si>
  <si>
    <t>Echegaray, Maria Florencia</t>
  </si>
  <si>
    <t>Brunero, Marina</t>
  </si>
  <si>
    <t>NOR National Champs</t>
  </si>
  <si>
    <t>Remman, Tom</t>
  </si>
  <si>
    <t>Olsen, Even</t>
  </si>
  <si>
    <t>Pettersen Moe, Mette</t>
  </si>
  <si>
    <t>Lundvik, Malin</t>
  </si>
  <si>
    <t>Foss, Line</t>
  </si>
  <si>
    <t>Hegna, Cesilie</t>
  </si>
  <si>
    <t>Cummins, Owen</t>
  </si>
  <si>
    <t>O'Neill, Aodh</t>
  </si>
  <si>
    <t>Nolan, Mark</t>
  </si>
  <si>
    <t>Wolfe, Eric</t>
  </si>
  <si>
    <t>Keane, Kevin</t>
  </si>
  <si>
    <t>Wolfe, Joyce</t>
  </si>
  <si>
    <t>Duffy, Jennifer</t>
  </si>
  <si>
    <t>Cooke, Katie</t>
  </si>
  <si>
    <t>Devaney, Derval</t>
  </si>
  <si>
    <t>Lopez, Carlos</t>
  </si>
  <si>
    <t>Rodriguez, Gustavo</t>
  </si>
  <si>
    <t>Aznar, Carlos</t>
  </si>
  <si>
    <t>Frades, Gurutze</t>
  </si>
  <si>
    <t>Serrano, Pilar</t>
  </si>
  <si>
    <t>Mora, Noelia</t>
  </si>
  <si>
    <t>Wijnalda, Dirk</t>
  </si>
  <si>
    <t>Vasseur, Remy</t>
  </si>
  <si>
    <t>Naasz, Thomas</t>
  </si>
  <si>
    <t>Slijkhuis, Peter</t>
  </si>
  <si>
    <t>Jaarsveld, Sonja</t>
  </si>
  <si>
    <t>De Boer-Bouma, Hanneke</t>
  </si>
  <si>
    <t>Nelen, Corinne</t>
  </si>
  <si>
    <t>Van Der Linden, Angelique</t>
  </si>
  <si>
    <t>Bakker, Nina</t>
  </si>
  <si>
    <t>Jodocy, Pascal</t>
  </si>
  <si>
    <t>Bentner, Paul</t>
  </si>
  <si>
    <t>Flammang, Danielle</t>
  </si>
  <si>
    <t>Reuland, Myriam</t>
  </si>
  <si>
    <t>Keup, Laurence</t>
  </si>
  <si>
    <t>Lapinova, Kristina</t>
  </si>
  <si>
    <t>SVK National champs</t>
  </si>
  <si>
    <t>Blahova.Silvia</t>
  </si>
  <si>
    <t>Orlicky, Andrej</t>
  </si>
  <si>
    <t>Vrabel, Jozef</t>
  </si>
  <si>
    <t>Lundstrom, Asa</t>
  </si>
  <si>
    <t>DEN National Champs</t>
  </si>
  <si>
    <t>Ottosen, Karina</t>
  </si>
  <si>
    <t>Pallesen, Helene</t>
  </si>
  <si>
    <t>Lonnberg, Ann Sophie Claire</t>
  </si>
  <si>
    <t>Krarup</t>
  </si>
  <si>
    <t>Vittrup-Pedersen, Mads</t>
  </si>
  <si>
    <t>Nilsson, Hans D.</t>
  </si>
  <si>
    <t>Brandt-Jorgensen, Niels</t>
  </si>
  <si>
    <t>Lindberg, Pontus</t>
  </si>
  <si>
    <t>SWE National Champs</t>
  </si>
  <si>
    <t>Strand, Erik</t>
  </si>
  <si>
    <t>As, Ted</t>
  </si>
  <si>
    <t>Englund, Bjorn</t>
  </si>
  <si>
    <t>Antonov, Antii</t>
  </si>
  <si>
    <t>Larsson, Camilla</t>
  </si>
  <si>
    <t>Eriksson, Ulrika</t>
  </si>
  <si>
    <t>Astrom, Katarina</t>
  </si>
  <si>
    <t>Edvinsson, Karin</t>
  </si>
  <si>
    <t>Truyers, Marjolein</t>
  </si>
  <si>
    <t>BEL National champs</t>
  </si>
  <si>
    <t>Matthys, Melanie</t>
  </si>
  <si>
    <t>Verstraeten, Debbie</t>
  </si>
  <si>
    <t>Coysman, Joke</t>
  </si>
  <si>
    <t>Van Biervliet, Sophie</t>
  </si>
  <si>
    <t>Brydenbach, Tim</t>
  </si>
  <si>
    <t>Vandermast, Wouter</t>
  </si>
  <si>
    <t>Vandermoeren, Hannes</t>
  </si>
  <si>
    <t>Sleutel, Frderik</t>
  </si>
  <si>
    <t>Gyde, Sam</t>
  </si>
  <si>
    <t>HUN National Champs</t>
  </si>
  <si>
    <t>Hassanyi, Zsuzsanna</t>
  </si>
  <si>
    <t>Prokopp, Erzsebet</t>
  </si>
  <si>
    <t>Juhasz, Agnes</t>
  </si>
  <si>
    <t>Major, Jozsef</t>
  </si>
  <si>
    <t>Major, Jozsf</t>
  </si>
  <si>
    <t>Kis Gyula</t>
  </si>
  <si>
    <t>Vatai, Miklos</t>
  </si>
  <si>
    <t>Bozso, Zoltan</t>
  </si>
  <si>
    <t>Acs, peter</t>
  </si>
  <si>
    <t>Majdic, Jure</t>
  </si>
  <si>
    <t>Zrimsek, Matej</t>
  </si>
  <si>
    <t>Kovac, Matjaz</t>
  </si>
  <si>
    <t>Narkst, Natasa</t>
  </si>
  <si>
    <t>Kos, Anita</t>
  </si>
  <si>
    <t>Mijovic, Mojca</t>
  </si>
  <si>
    <t>Bajec, Klara</t>
  </si>
  <si>
    <t>POL National Champs</t>
  </si>
  <si>
    <t>Jalowiecka, Daria</t>
  </si>
  <si>
    <t>Garlewicz, Joanna</t>
  </si>
  <si>
    <t>Fahmi, Sandra</t>
  </si>
  <si>
    <t>Kubiak, Malgorzata</t>
  </si>
  <si>
    <t>Szymanowski, Przemyslaw</t>
  </si>
  <si>
    <t>Siejakowski, Michal</t>
  </si>
  <si>
    <t>Szolowski, Filip</t>
  </si>
  <si>
    <t>Luft, Mikolaj</t>
  </si>
  <si>
    <t>Szymanowski, Dominik</t>
  </si>
  <si>
    <t>Arro, Liis-Grete</t>
  </si>
  <si>
    <t>EST National Champs</t>
  </si>
  <si>
    <t>Ots, Maivi</t>
  </si>
  <si>
    <t>Possul, Kadri</t>
  </si>
  <si>
    <t>Raudsepp, Raimo</t>
  </si>
  <si>
    <t>Tuisk, Priit</t>
  </si>
  <si>
    <t>Kivaste, Part</t>
  </si>
  <si>
    <t>Kauge, Siim</t>
  </si>
  <si>
    <t>ISR National Champs</t>
  </si>
  <si>
    <t>Basam, Stav</t>
  </si>
  <si>
    <t>Suraiev, Vadim</t>
  </si>
  <si>
    <t>Pekermann, Nina</t>
  </si>
  <si>
    <t>Bar Or, Miriam</t>
  </si>
  <si>
    <t>Fuchs, Andreas</t>
  </si>
  <si>
    <t>AUT National Champs</t>
  </si>
  <si>
    <t>Fruhwirth, Alexander</t>
  </si>
  <si>
    <t>Barac, Marinko</t>
  </si>
  <si>
    <t>Strasser, Michael</t>
  </si>
  <si>
    <t>Benedict, Stephan</t>
  </si>
  <si>
    <t>Stadlmann, Monika</t>
  </si>
  <si>
    <t>Di Giorgio, Doris</t>
  </si>
  <si>
    <t>Kleindienst, Petra</t>
  </si>
  <si>
    <t>Matl, Sabine</t>
  </si>
  <si>
    <t>Germershausen, Barbara</t>
  </si>
  <si>
    <t>Nishi, Maiko</t>
  </si>
  <si>
    <t>Shirai, Masumi</t>
  </si>
  <si>
    <t>Matsumaru, Hiromi</t>
  </si>
  <si>
    <t>Kubota, Saki</t>
  </si>
  <si>
    <t>Fukui, Hideo</t>
  </si>
  <si>
    <t>Masuda, Daiki</t>
  </si>
  <si>
    <t>Kaito, Tohara</t>
  </si>
  <si>
    <t>Suganuma, Shinya</t>
  </si>
  <si>
    <t>Kawahara, Hayato</t>
  </si>
  <si>
    <t>CZE National Champs</t>
  </si>
  <si>
    <t>Cogan, Rudolf</t>
  </si>
  <si>
    <t>Urbanek, Mihal</t>
  </si>
  <si>
    <t>Novotny, Jan</t>
  </si>
  <si>
    <t>Krpec, Lukas</t>
  </si>
  <si>
    <t>Tylsova, Daniela</t>
  </si>
  <si>
    <t>Stocesova, Petra</t>
  </si>
  <si>
    <t>Pisanova, Mila</t>
  </si>
  <si>
    <t>Sromotova, Pavlina</t>
  </si>
  <si>
    <t>Ryznerova, Alena</t>
  </si>
  <si>
    <t>RSA National Champs</t>
  </si>
  <si>
    <t>Horner, Kent</t>
  </si>
  <si>
    <t>Booyens, Andre</t>
  </si>
  <si>
    <t>Delmont, PJ</t>
  </si>
  <si>
    <t>Chapman, Lance</t>
  </si>
  <si>
    <t>Horner, Claire</t>
  </si>
  <si>
    <t>Emmerie, Dianne</t>
  </si>
  <si>
    <t>Sloan, Susan</t>
  </si>
  <si>
    <t>Buley, Helen</t>
  </si>
  <si>
    <t>↓2</t>
  </si>
  <si>
    <t>↔</t>
  </si>
  <si>
    <t>↓4</t>
  </si>
  <si>
    <t>↓8</t>
  </si>
  <si>
    <t>↓7</t>
  </si>
  <si>
    <t>↑1</t>
  </si>
  <si>
    <t>↓14</t>
  </si>
  <si>
    <t>↓5</t>
  </si>
  <si>
    <t>↓19</t>
  </si>
  <si>
    <t>↓11</t>
  </si>
  <si>
    <t>↓13</t>
  </si>
  <si>
    <t>↓22</t>
  </si>
  <si>
    <t>↓17</t>
  </si>
  <si>
    <t>↓27</t>
  </si>
  <si>
    <t>↓29</t>
  </si>
  <si>
    <t>↓28</t>
  </si>
  <si>
    <t>↓33</t>
  </si>
  <si>
    <t>↓32</t>
  </si>
  <si>
    <t>↓52</t>
  </si>
  <si>
    <t>↓53</t>
  </si>
  <si>
    <t>↓74</t>
  </si>
  <si>
    <t>↓77</t>
  </si>
  <si>
    <t>↓96</t>
  </si>
  <si>
    <t>↓98</t>
  </si>
  <si>
    <t>↓117</t>
  </si>
  <si>
    <t>↓118</t>
  </si>
  <si>
    <t>↓136</t>
  </si>
  <si>
    <t>↓137</t>
  </si>
  <si>
    <t>↓138</t>
  </si>
  <si>
    <t>↓139</t>
  </si>
  <si>
    <t>↓140</t>
  </si>
  <si>
    <t>↓141</t>
  </si>
  <si>
    <t>↓6</t>
  </si>
  <si>
    <t>↑4</t>
  </si>
  <si>
    <t>↓12</t>
  </si>
  <si>
    <t>↑2</t>
  </si>
  <si>
    <t>↓26</t>
  </si>
  <si>
    <t>↓31</t>
  </si>
  <si>
    <t>↓64</t>
  </si>
  <si>
    <t>↓71</t>
  </si>
  <si>
    <t>↓89</t>
  </si>
  <si>
    <t>↓95</t>
  </si>
  <si>
    <t>↓87</t>
  </si>
  <si>
    <t>↓111</t>
  </si>
  <si>
    <t>↓112</t>
  </si>
  <si>
    <t>↓102</t>
  </si>
  <si>
    <t>↓99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</si>
</sst>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0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/>
    </xf>
    <xf numFmtId="2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1" fontId="2" fillId="0" borderId="0" xfId="0" applyNumberFormat="1" applyFont="1" applyAlignment="1">
      <alignment horizontal="center"/>
    </xf>
    <xf numFmtId="21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 textRotation="90"/>
    </xf>
    <xf numFmtId="1" fontId="2" fillId="0" borderId="0" xfId="0" applyNumberFormat="1" applyFont="1" applyAlignment="1">
      <alignment textRotation="90"/>
    </xf>
    <xf numFmtId="1" fontId="2" fillId="0" borderId="0" xfId="0" applyNumberFormat="1" applyFont="1" applyAlignment="1">
      <alignment horizontal="center" textRotation="90"/>
    </xf>
    <xf numFmtId="0" fontId="2" fillId="0" borderId="0" xfId="0" applyNumberFormat="1" applyFont="1" applyAlignment="1">
      <alignment horizontal="center" textRotation="90"/>
    </xf>
    <xf numFmtId="0" fontId="2" fillId="0" borderId="0" xfId="0" applyNumberFormat="1" applyFont="1" applyFill="1" applyAlignment="1">
      <alignment horizont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9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theme="0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30"/>
  <sheetViews>
    <sheetView zoomScalePageLayoutView="0" workbookViewId="0" topLeftCell="A1">
      <selection activeCell="G12" sqref="G12"/>
    </sheetView>
  </sheetViews>
  <sheetFormatPr defaultColWidth="4.7109375" defaultRowHeight="12.75"/>
  <cols>
    <col min="1" max="3" width="3.7109375" style="1" bestFit="1" customWidth="1"/>
    <col min="4" max="4" width="4.7109375" style="2" customWidth="1"/>
    <col min="5" max="5" width="24.57421875" style="1" customWidth="1"/>
    <col min="6" max="7" width="8.00390625" style="1" customWidth="1"/>
    <col min="8" max="12" width="4.8515625" style="1" bestFit="1" customWidth="1"/>
    <col min="13" max="13" width="4.7109375" style="1" customWidth="1"/>
    <col min="14" max="14" width="6.8515625" style="1" bestFit="1" customWidth="1"/>
    <col min="15" max="15" width="7.140625" style="1" bestFit="1" customWidth="1"/>
    <col min="16" max="16" width="4.7109375" style="1" customWidth="1"/>
    <col min="17" max="17" width="4.8515625" style="1" customWidth="1"/>
    <col min="18" max="18" width="6.8515625" style="1" bestFit="1" customWidth="1"/>
    <col min="19" max="35" width="4.7109375" style="1" customWidth="1"/>
    <col min="36" max="36" width="4.57421875" style="1" customWidth="1"/>
    <col min="37" max="38" width="4.7109375" style="1" customWidth="1"/>
    <col min="39" max="39" width="4.57421875" style="1" customWidth="1"/>
    <col min="40" max="42" width="4.7109375" style="1" customWidth="1"/>
    <col min="43" max="47" width="6.8515625" style="1" bestFit="1" customWidth="1"/>
    <col min="48" max="48" width="4.7109375" style="3" customWidth="1"/>
    <col min="49" max="52" width="4.7109375" style="1" customWidth="1"/>
    <col min="53" max="53" width="4.8515625" style="1" bestFit="1" customWidth="1"/>
    <col min="54" max="16384" width="4.7109375" style="1" customWidth="1"/>
  </cols>
  <sheetData>
    <row r="1" spans="6:42" ht="12.75">
      <c r="F1" s="1" t="s">
        <v>4</v>
      </c>
      <c r="M1" s="1" t="s">
        <v>204</v>
      </c>
      <c r="O1" s="1" t="s">
        <v>142</v>
      </c>
      <c r="Q1" s="1" t="s">
        <v>142</v>
      </c>
      <c r="S1" s="1" t="s">
        <v>128</v>
      </c>
      <c r="U1" s="1">
        <v>2011</v>
      </c>
      <c r="V1" s="1">
        <v>2011</v>
      </c>
      <c r="W1" s="1" t="s">
        <v>196</v>
      </c>
      <c r="X1" s="1">
        <v>2011</v>
      </c>
      <c r="Y1" s="1">
        <v>2011</v>
      </c>
      <c r="Z1" s="1">
        <v>2011</v>
      </c>
      <c r="AA1" s="1">
        <v>2011</v>
      </c>
      <c r="AB1" s="1">
        <v>2011</v>
      </c>
      <c r="AC1" s="1">
        <v>2011</v>
      </c>
      <c r="AD1" s="1">
        <v>2011</v>
      </c>
      <c r="AE1" s="1">
        <v>2011</v>
      </c>
      <c r="AF1" s="1">
        <v>2011</v>
      </c>
      <c r="AG1" s="1">
        <v>2011</v>
      </c>
      <c r="AH1" s="1">
        <v>2011</v>
      </c>
      <c r="AI1" s="1">
        <v>2011</v>
      </c>
      <c r="AJ1" s="1">
        <v>2011</v>
      </c>
      <c r="AK1" s="1">
        <v>2011</v>
      </c>
      <c r="AL1" s="1">
        <v>2011</v>
      </c>
      <c r="AM1" s="1">
        <v>2011</v>
      </c>
      <c r="AN1" s="1">
        <v>2011</v>
      </c>
      <c r="AO1" s="1">
        <v>2011</v>
      </c>
      <c r="AP1" s="1">
        <v>2011</v>
      </c>
    </row>
    <row r="2" spans="6:42" ht="12.75">
      <c r="F2" s="1" t="s">
        <v>5</v>
      </c>
      <c r="M2" s="1" t="s">
        <v>206</v>
      </c>
      <c r="O2" s="1" t="s">
        <v>114</v>
      </c>
      <c r="Q2" s="1" t="s">
        <v>145</v>
      </c>
      <c r="S2" s="1" t="s">
        <v>131</v>
      </c>
      <c r="U2" s="1" t="s">
        <v>186</v>
      </c>
      <c r="V2" s="1" t="s">
        <v>188</v>
      </c>
      <c r="W2" s="1" t="s">
        <v>197</v>
      </c>
      <c r="X2" s="1" t="s">
        <v>122</v>
      </c>
      <c r="Y2" s="1" t="s">
        <v>48</v>
      </c>
      <c r="Z2" s="1" t="s">
        <v>251</v>
      </c>
      <c r="AA2" s="1" t="s">
        <v>77</v>
      </c>
      <c r="AB2" s="1" t="s">
        <v>266</v>
      </c>
      <c r="AC2" s="1" t="s">
        <v>107</v>
      </c>
      <c r="AD2" s="1" t="s">
        <v>81</v>
      </c>
      <c r="AE2" s="1" t="s">
        <v>26</v>
      </c>
      <c r="AF2" s="1" t="s">
        <v>294</v>
      </c>
      <c r="AG2" s="1" t="s">
        <v>310</v>
      </c>
      <c r="AH2" s="1" t="s">
        <v>319</v>
      </c>
      <c r="AI2" s="1" t="s">
        <v>147</v>
      </c>
      <c r="AJ2" s="1" t="s">
        <v>337</v>
      </c>
      <c r="AK2" s="1" t="s">
        <v>346</v>
      </c>
      <c r="AL2" s="1" t="s">
        <v>96</v>
      </c>
      <c r="AM2" s="1" t="s">
        <v>355</v>
      </c>
      <c r="AN2" s="1" t="s">
        <v>370</v>
      </c>
      <c r="AO2" s="1" t="s">
        <v>50</v>
      </c>
      <c r="AP2" s="1" t="s">
        <v>386</v>
      </c>
    </row>
    <row r="3" spans="6:42" ht="12.75">
      <c r="F3" s="1" t="s">
        <v>1</v>
      </c>
      <c r="M3" s="1" t="s">
        <v>24</v>
      </c>
      <c r="O3" s="1" t="s">
        <v>115</v>
      </c>
      <c r="Q3" s="1" t="s">
        <v>36</v>
      </c>
      <c r="S3" s="1" t="s">
        <v>132</v>
      </c>
      <c r="U3" s="1" t="s">
        <v>54</v>
      </c>
      <c r="V3" s="1" t="s">
        <v>89</v>
      </c>
      <c r="W3" s="1" t="s">
        <v>31</v>
      </c>
      <c r="X3" s="1" t="s">
        <v>123</v>
      </c>
      <c r="Y3" s="1" t="s">
        <v>47</v>
      </c>
      <c r="Z3" s="1" t="s">
        <v>118</v>
      </c>
      <c r="AA3" s="1" t="s">
        <v>36</v>
      </c>
      <c r="AB3" s="1" t="s">
        <v>30</v>
      </c>
      <c r="AC3" s="1" t="s">
        <v>41</v>
      </c>
      <c r="AD3" s="1" t="s">
        <v>40</v>
      </c>
      <c r="AE3" s="1" t="s">
        <v>22</v>
      </c>
      <c r="AF3" s="1" t="s">
        <v>39</v>
      </c>
      <c r="AG3" s="1" t="s">
        <v>29</v>
      </c>
      <c r="AH3" s="1" t="s">
        <v>42</v>
      </c>
      <c r="AI3" s="1" t="s">
        <v>112</v>
      </c>
      <c r="AJ3" s="1" t="s">
        <v>67</v>
      </c>
      <c r="AK3" s="1" t="s">
        <v>100</v>
      </c>
      <c r="AL3" s="1" t="s">
        <v>97</v>
      </c>
      <c r="AM3" s="1" t="s">
        <v>65</v>
      </c>
      <c r="AN3" s="1" t="s">
        <v>21</v>
      </c>
      <c r="AO3" s="1" t="s">
        <v>17</v>
      </c>
      <c r="AP3" s="1" t="s">
        <v>19</v>
      </c>
    </row>
    <row r="4" spans="6:47" ht="12.75">
      <c r="F4" s="4" t="s">
        <v>6</v>
      </c>
      <c r="H4" s="5"/>
      <c r="I4" s="5"/>
      <c r="J4" s="5"/>
      <c r="K4" s="5"/>
      <c r="L4" s="5"/>
      <c r="M4" s="5">
        <v>0.20850694444444443</v>
      </c>
      <c r="N4" s="5">
        <v>0.04943287037037037</v>
      </c>
      <c r="O4" s="5">
        <v>0.17929398148148148</v>
      </c>
      <c r="P4" s="5">
        <v>0.18197916666666666</v>
      </c>
      <c r="Q4" s="5">
        <v>0.23133101851851853</v>
      </c>
      <c r="R4" s="5">
        <v>0.04943287037037037</v>
      </c>
      <c r="S4" s="5">
        <v>0.17833333333333334</v>
      </c>
      <c r="T4" s="5">
        <v>0.04943287037037037</v>
      </c>
      <c r="U4" s="5">
        <v>0.16471064814814815</v>
      </c>
      <c r="V4" s="5">
        <v>0.3501273148148148</v>
      </c>
      <c r="W4" s="5">
        <v>0.2359375</v>
      </c>
      <c r="X4" s="5" t="s">
        <v>234</v>
      </c>
      <c r="Y4" s="5">
        <v>0.17498842592592592</v>
      </c>
      <c r="Z4" s="5">
        <v>0.1757291666666667</v>
      </c>
      <c r="AA4" s="5">
        <v>0.2536805555555555</v>
      </c>
      <c r="AB4" s="5">
        <v>0.3559722222222222</v>
      </c>
      <c r="AC4" s="5">
        <v>0.17979166666666668</v>
      </c>
      <c r="AD4" s="5">
        <v>0.35174768518518523</v>
      </c>
      <c r="AE4" s="5">
        <v>0.34155092592592595</v>
      </c>
      <c r="AF4" s="5">
        <v>0.3573611111111111</v>
      </c>
      <c r="AG4" s="5">
        <v>0.16359953703703703</v>
      </c>
      <c r="AH4" s="5">
        <v>0.35398148148148145</v>
      </c>
      <c r="AI4" s="5">
        <v>0.1687037037037037</v>
      </c>
      <c r="AJ4" s="5">
        <v>0.17180555555555554</v>
      </c>
      <c r="AK4" s="5">
        <v>0.17716435185185186</v>
      </c>
      <c r="AL4" s="5">
        <v>0</v>
      </c>
      <c r="AM4" s="5">
        <v>0.3643865740740741</v>
      </c>
      <c r="AN4" s="5">
        <v>0.18542824074074074</v>
      </c>
      <c r="AO4" s="5">
        <v>0.35368055555555555</v>
      </c>
      <c r="AP4" s="5">
        <v>0.1759490740740741</v>
      </c>
      <c r="AQ4" s="5">
        <v>0.04943287037037037</v>
      </c>
      <c r="AR4" s="5">
        <v>0.1770023148148148</v>
      </c>
      <c r="AS4" s="5">
        <v>0.04943287037037037</v>
      </c>
      <c r="AT4" s="5">
        <v>0.04943287037037037</v>
      </c>
      <c r="AU4" s="5">
        <v>0.04943287037037037</v>
      </c>
    </row>
    <row r="5" spans="4:48" s="4" customFormat="1" ht="12.75">
      <c r="D5" s="6"/>
      <c r="F5" s="4" t="s">
        <v>10</v>
      </c>
      <c r="G5" s="1"/>
      <c r="H5" s="5"/>
      <c r="I5" s="5"/>
      <c r="J5" s="5"/>
      <c r="K5" s="5"/>
      <c r="L5" s="5"/>
      <c r="M5" s="5">
        <v>0.21893229166666667</v>
      </c>
      <c r="N5" s="5">
        <v>0.05190451388888889</v>
      </c>
      <c r="O5" s="5">
        <v>0.18825868055555556</v>
      </c>
      <c r="P5" s="5">
        <v>0.19107812500000002</v>
      </c>
      <c r="Q5" s="5">
        <v>0.24289756944444446</v>
      </c>
      <c r="R5" s="5">
        <v>0.05190451388888889</v>
      </c>
      <c r="S5" s="5">
        <v>0.18725000000000003</v>
      </c>
      <c r="T5" s="5">
        <v>0.05190451388888889</v>
      </c>
      <c r="U5" s="5">
        <v>0.17294618055555555</v>
      </c>
      <c r="V5" s="5">
        <v>0.36763368055555556</v>
      </c>
      <c r="W5" s="5">
        <v>0.247734375</v>
      </c>
      <c r="X5" s="5" t="e">
        <v>#VALUE!</v>
      </c>
      <c r="Y5" s="5">
        <v>0.18373784722222222</v>
      </c>
      <c r="Z5" s="5">
        <v>0.18451562500000002</v>
      </c>
      <c r="AA5" s="5">
        <v>0.2663645833333333</v>
      </c>
      <c r="AB5" s="5">
        <v>0.37377083333333333</v>
      </c>
      <c r="AC5" s="5">
        <v>0.18878125</v>
      </c>
      <c r="AD5" s="5">
        <v>0.3693350694444445</v>
      </c>
      <c r="AE5" s="5">
        <v>0.35862847222222227</v>
      </c>
      <c r="AF5" s="5">
        <v>0.37522916666666667</v>
      </c>
      <c r="AG5" s="5">
        <v>0.1717795138888889</v>
      </c>
      <c r="AH5" s="5">
        <v>0.3716805555555555</v>
      </c>
      <c r="AI5" s="5">
        <v>0.17713888888888887</v>
      </c>
      <c r="AJ5" s="5">
        <v>0.18039583333333334</v>
      </c>
      <c r="AK5" s="5">
        <v>0.18602256944444445</v>
      </c>
      <c r="AL5" s="5">
        <v>0</v>
      </c>
      <c r="AM5" s="5">
        <v>0.38260590277777784</v>
      </c>
      <c r="AN5" s="5">
        <v>0.1946996527777778</v>
      </c>
      <c r="AO5" s="5">
        <v>0.37136458333333333</v>
      </c>
      <c r="AP5" s="5">
        <v>0.1847465277777778</v>
      </c>
      <c r="AQ5" s="5">
        <v>0.05190451388888889</v>
      </c>
      <c r="AR5" s="5">
        <v>0.18585243055555553</v>
      </c>
      <c r="AS5" s="5">
        <v>0.05190451388888889</v>
      </c>
      <c r="AT5" s="5">
        <v>0.05190451388888889</v>
      </c>
      <c r="AU5" s="5">
        <v>0.05190451388888889</v>
      </c>
      <c r="AV5" s="7"/>
    </row>
    <row r="6" spans="6:47" ht="12.75" customHeight="1">
      <c r="F6" s="1" t="s">
        <v>2</v>
      </c>
      <c r="M6" s="1">
        <v>375</v>
      </c>
      <c r="N6" s="1">
        <v>500</v>
      </c>
      <c r="O6" s="1">
        <v>500</v>
      </c>
      <c r="P6" s="1">
        <v>500</v>
      </c>
      <c r="Q6" s="1">
        <v>500</v>
      </c>
      <c r="R6" s="1">
        <v>500</v>
      </c>
      <c r="S6" s="1">
        <v>500</v>
      </c>
      <c r="T6" s="1">
        <v>500</v>
      </c>
      <c r="U6" s="1">
        <v>150</v>
      </c>
      <c r="V6" s="1">
        <v>150</v>
      </c>
      <c r="W6" s="1">
        <v>150</v>
      </c>
      <c r="X6" s="1">
        <v>150</v>
      </c>
      <c r="Y6" s="1">
        <v>150</v>
      </c>
      <c r="Z6" s="1">
        <v>150</v>
      </c>
      <c r="AA6" s="1">
        <v>150</v>
      </c>
      <c r="AB6" s="1">
        <v>150</v>
      </c>
      <c r="AC6" s="1">
        <v>150</v>
      </c>
      <c r="AD6" s="1">
        <v>150</v>
      </c>
      <c r="AE6" s="1">
        <v>150</v>
      </c>
      <c r="AF6" s="1">
        <v>150</v>
      </c>
      <c r="AG6" s="1">
        <v>150</v>
      </c>
      <c r="AH6" s="1">
        <v>150</v>
      </c>
      <c r="AI6" s="1">
        <v>150</v>
      </c>
      <c r="AJ6" s="1">
        <v>150</v>
      </c>
      <c r="AK6" s="1">
        <v>150</v>
      </c>
      <c r="AL6" s="1">
        <v>150</v>
      </c>
      <c r="AM6" s="1">
        <v>150</v>
      </c>
      <c r="AN6" s="1">
        <v>150</v>
      </c>
      <c r="AO6" s="1">
        <v>150</v>
      </c>
      <c r="AP6" s="1">
        <v>150</v>
      </c>
      <c r="AQ6" s="1">
        <v>150</v>
      </c>
      <c r="AR6" s="1">
        <v>150</v>
      </c>
      <c r="AS6" s="1">
        <v>150</v>
      </c>
      <c r="AT6" s="1">
        <v>150</v>
      </c>
      <c r="AU6" s="1">
        <v>150</v>
      </c>
    </row>
    <row r="7" spans="1:82" s="8" customFormat="1" ht="118.5" customHeight="1">
      <c r="A7" s="8">
        <v>0</v>
      </c>
      <c r="B7" s="9" t="s">
        <v>0</v>
      </c>
      <c r="C7" s="9" t="s">
        <v>37</v>
      </c>
      <c r="D7" s="10" t="s">
        <v>8</v>
      </c>
      <c r="E7" s="1"/>
      <c r="F7" s="1" t="s">
        <v>1</v>
      </c>
      <c r="G7" s="9" t="s">
        <v>3</v>
      </c>
      <c r="H7" s="8" t="s">
        <v>7</v>
      </c>
      <c r="I7" s="8" t="s">
        <v>124</v>
      </c>
      <c r="J7" s="8" t="s">
        <v>125</v>
      </c>
      <c r="K7" s="8" t="s">
        <v>126</v>
      </c>
      <c r="L7" s="8" t="s">
        <v>127</v>
      </c>
      <c r="M7" s="11" t="s">
        <v>205</v>
      </c>
      <c r="N7" s="11" t="s">
        <v>12</v>
      </c>
      <c r="O7" s="11" t="s">
        <v>155</v>
      </c>
      <c r="P7" s="11" t="s">
        <v>13</v>
      </c>
      <c r="Q7" s="11" t="s">
        <v>144</v>
      </c>
      <c r="R7" s="11" t="s">
        <v>14</v>
      </c>
      <c r="S7" s="11" t="s">
        <v>68</v>
      </c>
      <c r="T7" s="11" t="s">
        <v>72</v>
      </c>
      <c r="U7" s="11" t="s">
        <v>185</v>
      </c>
      <c r="V7" s="11" t="s">
        <v>88</v>
      </c>
      <c r="W7" s="11" t="s">
        <v>94</v>
      </c>
      <c r="X7" s="11" t="s">
        <v>121</v>
      </c>
      <c r="Y7" s="11" t="s">
        <v>244</v>
      </c>
      <c r="Z7" s="11" t="s">
        <v>119</v>
      </c>
      <c r="AA7" s="11" t="s">
        <v>104</v>
      </c>
      <c r="AB7" s="11" t="s">
        <v>102</v>
      </c>
      <c r="AC7" s="11" t="s">
        <v>105</v>
      </c>
      <c r="AD7" s="11" t="s">
        <v>281</v>
      </c>
      <c r="AE7" s="11" t="s">
        <v>286</v>
      </c>
      <c r="AF7" s="11" t="s">
        <v>295</v>
      </c>
      <c r="AG7" s="11" t="s">
        <v>305</v>
      </c>
      <c r="AH7" s="11" t="s">
        <v>315</v>
      </c>
      <c r="AI7" s="11" t="s">
        <v>110</v>
      </c>
      <c r="AJ7" s="11" t="s">
        <v>332</v>
      </c>
      <c r="AK7" s="11" t="s">
        <v>343</v>
      </c>
      <c r="AL7" s="11" t="s">
        <v>350</v>
      </c>
      <c r="AM7" s="11" t="s">
        <v>356</v>
      </c>
      <c r="AN7" s="11" t="s">
        <v>116</v>
      </c>
      <c r="AO7" s="11" t="s">
        <v>375</v>
      </c>
      <c r="AP7" s="11" t="s">
        <v>385</v>
      </c>
      <c r="AQ7" s="11" t="s">
        <v>116</v>
      </c>
      <c r="AR7" s="11" t="s">
        <v>119</v>
      </c>
      <c r="AS7" s="11" t="s">
        <v>121</v>
      </c>
      <c r="AT7" s="11" t="s">
        <v>15</v>
      </c>
      <c r="AU7" s="11" t="s">
        <v>15</v>
      </c>
      <c r="AV7" s="12" t="s">
        <v>205</v>
      </c>
      <c r="AW7" s="11" t="s">
        <v>12</v>
      </c>
      <c r="AX7" s="11" t="s">
        <v>155</v>
      </c>
      <c r="AY7" s="11" t="s">
        <v>13</v>
      </c>
      <c r="AZ7" s="11" t="s">
        <v>144</v>
      </c>
      <c r="BA7" s="11" t="s">
        <v>14</v>
      </c>
      <c r="BB7" s="11" t="s">
        <v>68</v>
      </c>
      <c r="BC7" s="11" t="s">
        <v>72</v>
      </c>
      <c r="BD7" s="11" t="s">
        <v>185</v>
      </c>
      <c r="BE7" s="11" t="s">
        <v>88</v>
      </c>
      <c r="BF7" s="11" t="s">
        <v>94</v>
      </c>
      <c r="BG7" s="11" t="s">
        <v>121</v>
      </c>
      <c r="BH7" s="11" t="s">
        <v>244</v>
      </c>
      <c r="BI7" s="11" t="s">
        <v>119</v>
      </c>
      <c r="BJ7" s="11" t="s">
        <v>104</v>
      </c>
      <c r="BK7" s="11" t="s">
        <v>102</v>
      </c>
      <c r="BL7" s="11" t="s">
        <v>105</v>
      </c>
      <c r="BM7" s="11" t="s">
        <v>281</v>
      </c>
      <c r="BN7" s="11" t="s">
        <v>286</v>
      </c>
      <c r="BO7" s="11" t="s">
        <v>295</v>
      </c>
      <c r="BP7" s="11" t="s">
        <v>305</v>
      </c>
      <c r="BQ7" s="11" t="s">
        <v>315</v>
      </c>
      <c r="BR7" s="11" t="s">
        <v>110</v>
      </c>
      <c r="BS7" s="11" t="s">
        <v>332</v>
      </c>
      <c r="BT7" s="11" t="s">
        <v>343</v>
      </c>
      <c r="BU7" s="11" t="s">
        <v>350</v>
      </c>
      <c r="BV7" s="11" t="s">
        <v>356</v>
      </c>
      <c r="BW7" s="11" t="s">
        <v>116</v>
      </c>
      <c r="BX7" s="11" t="s">
        <v>375</v>
      </c>
      <c r="BY7" s="11" t="s">
        <v>385</v>
      </c>
      <c r="BZ7" s="11" t="s">
        <v>116</v>
      </c>
      <c r="CA7" s="11" t="s">
        <v>119</v>
      </c>
      <c r="CB7" s="11" t="s">
        <v>121</v>
      </c>
      <c r="CC7" s="11" t="s">
        <v>15</v>
      </c>
      <c r="CD7" s="11" t="s">
        <v>15</v>
      </c>
    </row>
    <row r="8" spans="1:76" ht="12.75" customHeight="1">
      <c r="A8" s="1">
        <v>1</v>
      </c>
      <c r="B8" s="1">
        <v>1</v>
      </c>
      <c r="C8" s="1" t="s">
        <v>9</v>
      </c>
      <c r="D8" s="2" t="e">
        <v>#VALUE!</v>
      </c>
      <c r="E8" s="1" t="s">
        <v>50</v>
      </c>
      <c r="F8" s="1" t="s">
        <v>17</v>
      </c>
      <c r="G8" s="3">
        <v>659.782683375</v>
      </c>
      <c r="H8" s="3">
        <v>3</v>
      </c>
      <c r="I8" s="3">
        <v>364.50000000000006</v>
      </c>
      <c r="J8" s="3">
        <v>150</v>
      </c>
      <c r="K8" s="3">
        <v>145.28268337500006</v>
      </c>
      <c r="L8" s="3">
        <v>0</v>
      </c>
      <c r="M8" s="3">
        <v>145.28268337500006</v>
      </c>
      <c r="N8" s="3">
        <v>0</v>
      </c>
      <c r="O8" s="3">
        <v>0</v>
      </c>
      <c r="P8" s="3">
        <v>0</v>
      </c>
      <c r="Q8" s="3">
        <v>364.50000000000006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150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10</v>
      </c>
      <c r="AZ8" s="1">
        <v>4</v>
      </c>
      <c r="BX8" s="1">
        <v>1</v>
      </c>
    </row>
    <row r="9" spans="1:52" ht="12.75">
      <c r="A9" s="1">
        <v>2</v>
      </c>
      <c r="B9" s="1">
        <v>2</v>
      </c>
      <c r="C9" s="1" t="s">
        <v>9</v>
      </c>
      <c r="D9" s="2" t="e">
        <v>#VALUE!</v>
      </c>
      <c r="E9" s="1" t="s">
        <v>75</v>
      </c>
      <c r="F9" s="1" t="s">
        <v>36</v>
      </c>
      <c r="G9" s="3">
        <v>617.6789735337501</v>
      </c>
      <c r="H9" s="3">
        <v>2</v>
      </c>
      <c r="I9" s="3">
        <v>500</v>
      </c>
      <c r="J9" s="3">
        <v>117.67897353375007</v>
      </c>
      <c r="K9" s="3">
        <v>0</v>
      </c>
      <c r="L9" s="3">
        <v>0</v>
      </c>
      <c r="M9" s="3">
        <v>117.67897353375007</v>
      </c>
      <c r="N9" s="3">
        <v>0</v>
      </c>
      <c r="O9" s="3">
        <v>0</v>
      </c>
      <c r="P9" s="3">
        <v>0</v>
      </c>
      <c r="Q9" s="3">
        <v>500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12</v>
      </c>
      <c r="AZ9" s="1">
        <v>1</v>
      </c>
    </row>
    <row r="10" spans="1:54" ht="12.75">
      <c r="A10" s="1">
        <v>3</v>
      </c>
      <c r="B10" s="1">
        <v>3</v>
      </c>
      <c r="C10" s="1">
        <v>1</v>
      </c>
      <c r="D10" s="2" t="s">
        <v>394</v>
      </c>
      <c r="E10" s="1" t="s">
        <v>131</v>
      </c>
      <c r="F10" s="1" t="s">
        <v>132</v>
      </c>
      <c r="G10" s="3">
        <v>500</v>
      </c>
      <c r="H10" s="3">
        <v>1</v>
      </c>
      <c r="I10" s="3">
        <v>500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500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BB10" s="1">
        <v>1</v>
      </c>
    </row>
    <row r="11" spans="1:50" ht="12.75">
      <c r="A11" s="1">
        <v>4</v>
      </c>
      <c r="B11" s="1">
        <v>3</v>
      </c>
      <c r="C11" s="1" t="s">
        <v>9</v>
      </c>
      <c r="D11" s="2" t="e">
        <v>#VALUE!</v>
      </c>
      <c r="E11" s="1" t="s">
        <v>114</v>
      </c>
      <c r="F11" s="1" t="s">
        <v>115</v>
      </c>
      <c r="G11" s="3">
        <v>500</v>
      </c>
      <c r="H11" s="3">
        <v>1</v>
      </c>
      <c r="I11" s="3">
        <v>500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500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X11" s="1">
        <v>1</v>
      </c>
    </row>
    <row r="12" spans="1:66" ht="12.75">
      <c r="A12" s="1">
        <v>5</v>
      </c>
      <c r="B12" s="1">
        <v>5</v>
      </c>
      <c r="C12" s="1">
        <v>5</v>
      </c>
      <c r="D12" s="2" t="s">
        <v>395</v>
      </c>
      <c r="E12" s="1" t="s">
        <v>26</v>
      </c>
      <c r="F12" s="1" t="s">
        <v>22</v>
      </c>
      <c r="G12" s="3">
        <v>478.05000000000007</v>
      </c>
      <c r="H12" s="3">
        <v>2</v>
      </c>
      <c r="I12" s="3">
        <v>328.05000000000007</v>
      </c>
      <c r="J12" s="3">
        <v>150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328.05000000000007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150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BB12" s="1">
        <v>5</v>
      </c>
      <c r="BN12" s="1">
        <v>1</v>
      </c>
    </row>
    <row r="13" spans="1:54" ht="12.75">
      <c r="A13" s="1">
        <v>6</v>
      </c>
      <c r="B13" s="1">
        <v>6</v>
      </c>
      <c r="C13" s="1">
        <v>2</v>
      </c>
      <c r="D13" s="2" t="s">
        <v>396</v>
      </c>
      <c r="E13" s="1" t="s">
        <v>133</v>
      </c>
      <c r="F13" s="1" t="s">
        <v>18</v>
      </c>
      <c r="G13" s="3">
        <v>450</v>
      </c>
      <c r="H13" s="3">
        <v>1</v>
      </c>
      <c r="I13" s="3">
        <v>450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450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BB13" s="1">
        <v>2</v>
      </c>
    </row>
    <row r="14" spans="1:52" ht="12.75">
      <c r="A14" s="1">
        <v>7</v>
      </c>
      <c r="B14" s="1">
        <v>6</v>
      </c>
      <c r="C14" s="1" t="s">
        <v>9</v>
      </c>
      <c r="D14" s="2" t="e">
        <v>#VALUE!</v>
      </c>
      <c r="E14" s="1" t="s">
        <v>58</v>
      </c>
      <c r="F14" s="1" t="s">
        <v>44</v>
      </c>
      <c r="G14" s="3">
        <v>450</v>
      </c>
      <c r="H14" s="3">
        <v>1</v>
      </c>
      <c r="I14" s="3">
        <v>450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450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Z14" s="1">
        <v>2</v>
      </c>
    </row>
    <row r="15" spans="1:50" ht="12.75">
      <c r="A15" s="1">
        <v>8</v>
      </c>
      <c r="B15" s="1">
        <v>6</v>
      </c>
      <c r="C15" s="1" t="s">
        <v>9</v>
      </c>
      <c r="D15" s="2" t="e">
        <v>#VALUE!</v>
      </c>
      <c r="E15" s="1" t="s">
        <v>169</v>
      </c>
      <c r="F15" s="1" t="s">
        <v>161</v>
      </c>
      <c r="G15" s="3">
        <v>450</v>
      </c>
      <c r="H15" s="3">
        <v>1</v>
      </c>
      <c r="I15" s="3">
        <v>450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450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X15" s="1">
        <v>2</v>
      </c>
    </row>
    <row r="16" spans="1:58" ht="12.75">
      <c r="A16" s="1">
        <v>9</v>
      </c>
      <c r="B16" s="1">
        <v>9</v>
      </c>
      <c r="C16" s="1" t="s">
        <v>9</v>
      </c>
      <c r="D16" s="2" t="e">
        <v>#VALUE!</v>
      </c>
      <c r="E16" s="1" t="s">
        <v>33</v>
      </c>
      <c r="F16" s="1" t="s">
        <v>31</v>
      </c>
      <c r="G16" s="3">
        <v>416.7450000000001</v>
      </c>
      <c r="H16" s="3">
        <v>2</v>
      </c>
      <c r="I16" s="3">
        <v>295.2450000000001</v>
      </c>
      <c r="J16" s="3">
        <v>121.50000000000001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295.2450000000001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121.50000000000001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Z16" s="1">
        <v>6</v>
      </c>
      <c r="BF16" s="1">
        <v>3</v>
      </c>
    </row>
    <row r="17" spans="1:52" ht="12.75">
      <c r="A17" s="1">
        <v>10</v>
      </c>
      <c r="B17" s="1">
        <v>10</v>
      </c>
      <c r="C17" s="1" t="s">
        <v>9</v>
      </c>
      <c r="D17" s="2" t="e">
        <v>#VALUE!</v>
      </c>
      <c r="E17" s="1" t="s">
        <v>146</v>
      </c>
      <c r="F17" s="1" t="s">
        <v>31</v>
      </c>
      <c r="G17" s="3">
        <v>414.52398000000017</v>
      </c>
      <c r="H17" s="3">
        <v>2</v>
      </c>
      <c r="I17" s="3">
        <v>215.23360500000007</v>
      </c>
      <c r="J17" s="3">
        <v>199.29037500000007</v>
      </c>
      <c r="K17" s="3">
        <v>0</v>
      </c>
      <c r="L17" s="3">
        <v>0</v>
      </c>
      <c r="M17" s="3">
        <v>199.29037500000007</v>
      </c>
      <c r="N17" s="3">
        <v>0</v>
      </c>
      <c r="O17" s="3">
        <v>0</v>
      </c>
      <c r="P17" s="3">
        <v>0</v>
      </c>
      <c r="Q17" s="3">
        <v>215.23360500000007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7</v>
      </c>
      <c r="AZ17" s="1">
        <v>9</v>
      </c>
    </row>
    <row r="18" spans="1:54" ht="12.75">
      <c r="A18" s="1">
        <v>11</v>
      </c>
      <c r="B18" s="1">
        <v>11</v>
      </c>
      <c r="C18" s="1">
        <v>3</v>
      </c>
      <c r="D18" s="2" t="s">
        <v>397</v>
      </c>
      <c r="E18" s="1" t="s">
        <v>16</v>
      </c>
      <c r="F18" s="1" t="s">
        <v>11</v>
      </c>
      <c r="G18" s="3">
        <v>405</v>
      </c>
      <c r="H18" s="3">
        <v>1</v>
      </c>
      <c r="I18" s="3">
        <v>405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405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BB18" s="1">
        <v>3</v>
      </c>
    </row>
    <row r="19" spans="1:52" ht="12.75">
      <c r="A19" s="1">
        <v>12</v>
      </c>
      <c r="B19" s="1">
        <v>11</v>
      </c>
      <c r="C19" s="1" t="s">
        <v>9</v>
      </c>
      <c r="D19" s="2" t="e">
        <v>#VALUE!</v>
      </c>
      <c r="E19" s="1" t="s">
        <v>74</v>
      </c>
      <c r="F19" s="1" t="s">
        <v>36</v>
      </c>
      <c r="G19" s="3">
        <v>405</v>
      </c>
      <c r="H19" s="3">
        <v>1</v>
      </c>
      <c r="I19" s="3">
        <v>405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405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Z19" s="1">
        <v>3</v>
      </c>
    </row>
    <row r="20" spans="1:50" ht="12.75">
      <c r="A20" s="1">
        <v>13</v>
      </c>
      <c r="B20" s="1">
        <v>11</v>
      </c>
      <c r="C20" s="1" t="s">
        <v>9</v>
      </c>
      <c r="D20" s="2" t="e">
        <v>#VALUE!</v>
      </c>
      <c r="E20" s="1" t="s">
        <v>170</v>
      </c>
      <c r="F20" s="1" t="s">
        <v>159</v>
      </c>
      <c r="G20" s="3">
        <v>405</v>
      </c>
      <c r="H20" s="3">
        <v>1</v>
      </c>
      <c r="I20" s="3">
        <v>405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405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X20" s="1">
        <v>3</v>
      </c>
    </row>
    <row r="21" spans="1:54" ht="12.75">
      <c r="A21" s="1">
        <v>14</v>
      </c>
      <c r="B21" s="1">
        <v>14</v>
      </c>
      <c r="C21" s="1">
        <v>7</v>
      </c>
      <c r="D21" s="2" t="s">
        <v>398</v>
      </c>
      <c r="E21" s="1" t="s">
        <v>63</v>
      </c>
      <c r="F21" s="1" t="s">
        <v>39</v>
      </c>
      <c r="G21" s="3">
        <v>392.81379141645016</v>
      </c>
      <c r="H21" s="3">
        <v>2</v>
      </c>
      <c r="I21" s="3">
        <v>265.7205000000001</v>
      </c>
      <c r="J21" s="3">
        <v>127.0932914164501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127.0932914164501</v>
      </c>
      <c r="R21" s="3">
        <v>0</v>
      </c>
      <c r="S21" s="3">
        <v>265.7205000000001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Z21" s="1">
        <v>14</v>
      </c>
      <c r="BB21" s="1">
        <v>7</v>
      </c>
    </row>
    <row r="22" spans="1:48" ht="12.75">
      <c r="A22" s="1">
        <v>15</v>
      </c>
      <c r="B22" s="1">
        <v>15</v>
      </c>
      <c r="C22" s="1">
        <v>16</v>
      </c>
      <c r="D22" s="2" t="s">
        <v>399</v>
      </c>
      <c r="E22" s="1" t="s">
        <v>207</v>
      </c>
      <c r="F22" s="1" t="s">
        <v>24</v>
      </c>
      <c r="G22" s="3">
        <v>375</v>
      </c>
      <c r="H22" s="3">
        <v>1</v>
      </c>
      <c r="I22" s="3">
        <v>375</v>
      </c>
      <c r="J22" s="3">
        <v>0</v>
      </c>
      <c r="K22" s="3">
        <v>0</v>
      </c>
      <c r="L22" s="3">
        <v>0</v>
      </c>
      <c r="M22" s="3">
        <v>375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1</v>
      </c>
    </row>
    <row r="23" spans="1:66" ht="12.75">
      <c r="A23" s="1">
        <v>16</v>
      </c>
      <c r="B23" s="1">
        <v>16</v>
      </c>
      <c r="C23" s="1">
        <v>16</v>
      </c>
      <c r="D23" s="2" t="s">
        <v>395</v>
      </c>
      <c r="E23" s="1" t="s">
        <v>25</v>
      </c>
      <c r="F23" s="1" t="s">
        <v>22</v>
      </c>
      <c r="G23" s="3">
        <v>367.5375000000001</v>
      </c>
      <c r="H23" s="3">
        <v>2</v>
      </c>
      <c r="I23" s="3">
        <v>246.03750000000005</v>
      </c>
      <c r="J23" s="3">
        <v>121.50000000000001</v>
      </c>
      <c r="K23" s="3">
        <v>0</v>
      </c>
      <c r="L23" s="3">
        <v>0</v>
      </c>
      <c r="M23" s="3">
        <v>246.03750000000005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121.50000000000001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5</v>
      </c>
      <c r="BN23" s="1">
        <v>3</v>
      </c>
    </row>
    <row r="24" spans="1:60" ht="12.75">
      <c r="A24" s="1">
        <v>17</v>
      </c>
      <c r="B24" s="1">
        <v>17</v>
      </c>
      <c r="C24" s="1">
        <v>9</v>
      </c>
      <c r="D24" s="2" t="s">
        <v>397</v>
      </c>
      <c r="E24" s="1" t="s">
        <v>48</v>
      </c>
      <c r="F24" s="1" t="s">
        <v>47</v>
      </c>
      <c r="G24" s="3">
        <v>365.23360500000007</v>
      </c>
      <c r="H24" s="3">
        <v>2</v>
      </c>
      <c r="I24" s="3">
        <v>215.23360500000007</v>
      </c>
      <c r="J24" s="3">
        <v>150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215.23360500000007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150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BB24" s="1">
        <v>9</v>
      </c>
      <c r="BH24" s="1">
        <v>1</v>
      </c>
    </row>
    <row r="25" spans="1:54" ht="12.75">
      <c r="A25" s="1">
        <v>18</v>
      </c>
      <c r="B25" s="1">
        <v>18</v>
      </c>
      <c r="C25" s="1">
        <v>4</v>
      </c>
      <c r="D25" s="2" t="s">
        <v>400</v>
      </c>
      <c r="E25" s="1" t="s">
        <v>111</v>
      </c>
      <c r="F25" s="1" t="s">
        <v>112</v>
      </c>
      <c r="G25" s="3">
        <v>364.50000000000006</v>
      </c>
      <c r="H25" s="3">
        <v>1</v>
      </c>
      <c r="I25" s="3">
        <v>364.50000000000006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364.50000000000006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BB25" s="1">
        <v>4</v>
      </c>
    </row>
    <row r="26" spans="1:50" ht="12.75">
      <c r="A26" s="1">
        <v>19</v>
      </c>
      <c r="B26" s="1">
        <v>18</v>
      </c>
      <c r="C26" s="1" t="s">
        <v>9</v>
      </c>
      <c r="D26" s="2" t="e">
        <v>#VALUE!</v>
      </c>
      <c r="E26" s="1" t="s">
        <v>171</v>
      </c>
      <c r="F26" s="1" t="s">
        <v>161</v>
      </c>
      <c r="G26" s="3">
        <v>364.50000000000006</v>
      </c>
      <c r="H26" s="3">
        <v>1</v>
      </c>
      <c r="I26" s="3">
        <v>364.50000000000006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364.50000000000006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X26" s="1">
        <v>4</v>
      </c>
    </row>
    <row r="27" spans="1:52" ht="12.75">
      <c r="A27" s="1">
        <v>20</v>
      </c>
      <c r="B27" s="1">
        <v>20</v>
      </c>
      <c r="C27" s="1" t="s">
        <v>9</v>
      </c>
      <c r="D27" s="2" t="e">
        <v>#VALUE!</v>
      </c>
      <c r="E27" s="1" t="s">
        <v>57</v>
      </c>
      <c r="F27" s="1" t="s">
        <v>36</v>
      </c>
      <c r="G27" s="3">
        <v>351.5084717061039</v>
      </c>
      <c r="H27" s="3">
        <v>2</v>
      </c>
      <c r="I27" s="3">
        <v>265.7205000000001</v>
      </c>
      <c r="J27" s="3">
        <v>85.7879717061038</v>
      </c>
      <c r="K27" s="3">
        <v>0</v>
      </c>
      <c r="L27" s="3">
        <v>0</v>
      </c>
      <c r="M27" s="3">
        <v>85.7879717061038</v>
      </c>
      <c r="N27" s="3">
        <v>0</v>
      </c>
      <c r="O27" s="3">
        <v>0</v>
      </c>
      <c r="P27" s="3">
        <v>0</v>
      </c>
      <c r="Q27" s="3">
        <v>265.7205000000001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15</v>
      </c>
      <c r="AZ27" s="1">
        <v>7</v>
      </c>
    </row>
    <row r="28" spans="1:48" ht="12.75">
      <c r="A28" s="1">
        <v>21</v>
      </c>
      <c r="B28" s="1">
        <v>21</v>
      </c>
      <c r="C28" s="1">
        <v>16</v>
      </c>
      <c r="D28" s="2" t="s">
        <v>401</v>
      </c>
      <c r="E28" s="1" t="s">
        <v>209</v>
      </c>
      <c r="F28" s="1" t="s">
        <v>11</v>
      </c>
      <c r="G28" s="3">
        <v>337.5</v>
      </c>
      <c r="H28" s="3">
        <v>1</v>
      </c>
      <c r="I28" s="3">
        <v>337.5</v>
      </c>
      <c r="J28" s="3">
        <v>0</v>
      </c>
      <c r="K28" s="3">
        <v>0</v>
      </c>
      <c r="L28" s="3">
        <v>0</v>
      </c>
      <c r="M28" s="3">
        <v>337.5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2</v>
      </c>
    </row>
    <row r="29" spans="1:52" ht="12.75">
      <c r="A29" s="1">
        <v>22</v>
      </c>
      <c r="B29" s="1">
        <v>22</v>
      </c>
      <c r="C29" s="1" t="s">
        <v>9</v>
      </c>
      <c r="D29" s="2" t="e">
        <v>#VALUE!</v>
      </c>
      <c r="E29" s="1" t="s">
        <v>154</v>
      </c>
      <c r="F29" s="1" t="s">
        <v>22</v>
      </c>
      <c r="G29" s="3">
        <v>328.05000000000007</v>
      </c>
      <c r="H29" s="3">
        <v>1</v>
      </c>
      <c r="I29" s="3">
        <v>328.05000000000007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328.05000000000007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Z29" s="1">
        <v>5</v>
      </c>
    </row>
    <row r="30" spans="1:50" ht="12.75">
      <c r="A30" s="1">
        <v>23</v>
      </c>
      <c r="B30" s="1">
        <v>22</v>
      </c>
      <c r="C30" s="1" t="s">
        <v>9</v>
      </c>
      <c r="D30" s="2" t="e">
        <v>#VALUE!</v>
      </c>
      <c r="E30" s="1" t="s">
        <v>172</v>
      </c>
      <c r="F30" s="1" t="s">
        <v>161</v>
      </c>
      <c r="G30" s="3">
        <v>328.05000000000007</v>
      </c>
      <c r="H30" s="3">
        <v>1</v>
      </c>
      <c r="I30" s="3">
        <v>328.05000000000007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328.05000000000007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X30" s="1">
        <v>5</v>
      </c>
    </row>
    <row r="31" spans="1:48" ht="12.75">
      <c r="A31" s="1">
        <v>24</v>
      </c>
      <c r="B31" s="1">
        <v>24</v>
      </c>
      <c r="C31" s="1">
        <v>16</v>
      </c>
      <c r="D31" s="2" t="s">
        <v>397</v>
      </c>
      <c r="E31" s="1" t="s">
        <v>52</v>
      </c>
      <c r="F31" s="1" t="s">
        <v>51</v>
      </c>
      <c r="G31" s="3">
        <v>303.75</v>
      </c>
      <c r="H31" s="3">
        <v>1</v>
      </c>
      <c r="I31" s="3">
        <v>303.75</v>
      </c>
      <c r="J31" s="3">
        <v>0</v>
      </c>
      <c r="K31" s="3">
        <v>0</v>
      </c>
      <c r="L31" s="3">
        <v>0</v>
      </c>
      <c r="M31" s="3">
        <v>303.75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3</v>
      </c>
    </row>
    <row r="32" spans="1:54" ht="12.75">
      <c r="A32" s="1">
        <v>25</v>
      </c>
      <c r="B32" s="1">
        <v>25</v>
      </c>
      <c r="C32" s="1">
        <v>6</v>
      </c>
      <c r="D32" s="2" t="s">
        <v>402</v>
      </c>
      <c r="E32" s="1" t="s">
        <v>134</v>
      </c>
      <c r="F32" s="1" t="s">
        <v>135</v>
      </c>
      <c r="G32" s="3">
        <v>295.2450000000001</v>
      </c>
      <c r="H32" s="3">
        <v>1</v>
      </c>
      <c r="I32" s="3">
        <v>295.2450000000001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295.2450000000001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BB32" s="1">
        <v>6</v>
      </c>
    </row>
    <row r="33" spans="1:50" ht="12.75">
      <c r="A33" s="1">
        <v>26</v>
      </c>
      <c r="B33" s="1">
        <v>25</v>
      </c>
      <c r="C33" s="1" t="s">
        <v>9</v>
      </c>
      <c r="D33" s="2" t="e">
        <v>#VALUE!</v>
      </c>
      <c r="E33" s="1" t="s">
        <v>173</v>
      </c>
      <c r="F33" s="1" t="s">
        <v>161</v>
      </c>
      <c r="G33" s="3">
        <v>295.2450000000001</v>
      </c>
      <c r="H33" s="3">
        <v>1</v>
      </c>
      <c r="I33" s="3">
        <v>295.2450000000001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295.2450000000001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X33" s="1">
        <v>6</v>
      </c>
    </row>
    <row r="34" spans="1:48" ht="12.75">
      <c r="A34" s="1">
        <v>27</v>
      </c>
      <c r="B34" s="1">
        <v>27</v>
      </c>
      <c r="C34" s="1">
        <v>16</v>
      </c>
      <c r="D34" s="2" t="s">
        <v>403</v>
      </c>
      <c r="E34" s="1" t="s">
        <v>46</v>
      </c>
      <c r="F34" s="1" t="s">
        <v>22</v>
      </c>
      <c r="G34" s="3">
        <v>273.37500000000006</v>
      </c>
      <c r="H34" s="3">
        <v>1</v>
      </c>
      <c r="I34" s="3">
        <v>273.37500000000006</v>
      </c>
      <c r="J34" s="3">
        <v>0</v>
      </c>
      <c r="K34" s="3">
        <v>0</v>
      </c>
      <c r="L34" s="3">
        <v>0</v>
      </c>
      <c r="M34" s="3">
        <v>273.37500000000006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4</v>
      </c>
    </row>
    <row r="35" spans="1:50" ht="13.5" customHeight="1">
      <c r="A35" s="1">
        <v>28</v>
      </c>
      <c r="B35" s="1">
        <v>28</v>
      </c>
      <c r="C35" s="1" t="s">
        <v>9</v>
      </c>
      <c r="D35" s="2" t="e">
        <v>#VALUE!</v>
      </c>
      <c r="E35" s="1" t="s">
        <v>174</v>
      </c>
      <c r="F35" s="1" t="s">
        <v>115</v>
      </c>
      <c r="G35" s="3">
        <v>265.7205000000001</v>
      </c>
      <c r="H35" s="3">
        <v>1</v>
      </c>
      <c r="I35" s="3">
        <v>265.7205000000001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265.7205000000001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X35" s="1">
        <v>7</v>
      </c>
    </row>
    <row r="36" spans="1:48" ht="12.75">
      <c r="A36" s="1">
        <v>29</v>
      </c>
      <c r="B36" s="1">
        <v>29</v>
      </c>
      <c r="C36" s="1">
        <v>16</v>
      </c>
      <c r="D36" s="2" t="s">
        <v>404</v>
      </c>
      <c r="E36" s="1" t="s">
        <v>208</v>
      </c>
      <c r="F36" s="1" t="s">
        <v>24</v>
      </c>
      <c r="G36" s="3">
        <v>246.03750000000005</v>
      </c>
      <c r="H36" s="3">
        <v>1</v>
      </c>
      <c r="I36" s="3">
        <v>246.03750000000005</v>
      </c>
      <c r="J36" s="3">
        <v>0</v>
      </c>
      <c r="K36" s="3">
        <v>0</v>
      </c>
      <c r="L36" s="3">
        <v>0</v>
      </c>
      <c r="M36" s="3">
        <v>246.03750000000005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5</v>
      </c>
    </row>
    <row r="37" spans="1:54" ht="12.75">
      <c r="A37" s="1">
        <v>30</v>
      </c>
      <c r="B37" s="1">
        <v>30</v>
      </c>
      <c r="C37" s="1">
        <v>8</v>
      </c>
      <c r="D37" s="2" t="s">
        <v>405</v>
      </c>
      <c r="E37" s="1" t="s">
        <v>136</v>
      </c>
      <c r="F37" s="1" t="s">
        <v>24</v>
      </c>
      <c r="G37" s="3">
        <v>239.14845000000008</v>
      </c>
      <c r="H37" s="3">
        <v>1</v>
      </c>
      <c r="I37" s="3">
        <v>239.14845000000008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239.14845000000008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BB37" s="1">
        <v>8</v>
      </c>
    </row>
    <row r="38" spans="1:52" ht="12.75">
      <c r="A38" s="1">
        <v>31</v>
      </c>
      <c r="B38" s="1">
        <v>30</v>
      </c>
      <c r="C38" s="1" t="s">
        <v>9</v>
      </c>
      <c r="D38" s="2" t="e">
        <v>#VALUE!</v>
      </c>
      <c r="E38" s="1" t="s">
        <v>86</v>
      </c>
      <c r="F38" s="1" t="s">
        <v>22</v>
      </c>
      <c r="G38" s="3">
        <v>239.14845000000008</v>
      </c>
      <c r="H38" s="3">
        <v>1</v>
      </c>
      <c r="I38" s="3">
        <v>239.14845000000008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239.14845000000008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Z38" s="1">
        <v>8</v>
      </c>
    </row>
    <row r="39" spans="1:50" ht="12.75">
      <c r="A39" s="1">
        <v>32</v>
      </c>
      <c r="B39" s="1">
        <v>30</v>
      </c>
      <c r="C39" s="1" t="s">
        <v>9</v>
      </c>
      <c r="D39" s="2" t="e">
        <v>#VALUE!</v>
      </c>
      <c r="E39" s="1" t="s">
        <v>175</v>
      </c>
      <c r="F39" s="1" t="s">
        <v>159</v>
      </c>
      <c r="G39" s="3">
        <v>239.14845000000008</v>
      </c>
      <c r="H39" s="3">
        <v>1</v>
      </c>
      <c r="I39" s="3">
        <v>239.14845000000008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239.14845000000008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X39" s="1">
        <v>8</v>
      </c>
    </row>
    <row r="40" spans="1:48" ht="12.75">
      <c r="A40" s="1">
        <v>33</v>
      </c>
      <c r="B40" s="1">
        <v>33</v>
      </c>
      <c r="C40" s="1">
        <v>16</v>
      </c>
      <c r="D40" s="2" t="s">
        <v>406</v>
      </c>
      <c r="E40" s="1" t="s">
        <v>211</v>
      </c>
      <c r="F40" s="1" t="s">
        <v>28</v>
      </c>
      <c r="G40" s="3">
        <v>221.43375000000006</v>
      </c>
      <c r="H40" s="3">
        <v>1</v>
      </c>
      <c r="I40" s="3">
        <v>221.43375000000006</v>
      </c>
      <c r="J40" s="3">
        <v>0</v>
      </c>
      <c r="K40" s="3">
        <v>0</v>
      </c>
      <c r="L40" s="3">
        <v>0</v>
      </c>
      <c r="M40" s="3">
        <v>221.43375000000006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6</v>
      </c>
    </row>
    <row r="41" spans="1:50" ht="12.75">
      <c r="A41" s="1">
        <v>34</v>
      </c>
      <c r="B41" s="1">
        <v>34</v>
      </c>
      <c r="C41" s="1" t="s">
        <v>9</v>
      </c>
      <c r="D41" s="2" t="e">
        <v>#VALUE!</v>
      </c>
      <c r="E41" s="1" t="s">
        <v>176</v>
      </c>
      <c r="F41" s="1" t="s">
        <v>161</v>
      </c>
      <c r="G41" s="3">
        <v>215.23360500000007</v>
      </c>
      <c r="H41" s="3">
        <v>1</v>
      </c>
      <c r="I41" s="3">
        <v>215.23360500000007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215.23360500000007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X41" s="1">
        <v>9</v>
      </c>
    </row>
    <row r="42" spans="1:56" ht="12.75">
      <c r="A42" s="1">
        <v>35</v>
      </c>
      <c r="B42" s="1">
        <v>35</v>
      </c>
      <c r="C42" s="1">
        <v>16</v>
      </c>
      <c r="D42" s="2" t="s">
        <v>402</v>
      </c>
      <c r="E42" s="1" t="s">
        <v>53</v>
      </c>
      <c r="F42" s="1" t="s">
        <v>54</v>
      </c>
      <c r="G42" s="3">
        <v>212.5394313737497</v>
      </c>
      <c r="H42" s="3">
        <v>2</v>
      </c>
      <c r="I42" s="3">
        <v>150</v>
      </c>
      <c r="J42" s="3">
        <v>62.539431373749686</v>
      </c>
      <c r="K42" s="3">
        <v>0</v>
      </c>
      <c r="L42" s="3">
        <v>0</v>
      </c>
      <c r="M42" s="3">
        <v>62.539431373749686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150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18</v>
      </c>
      <c r="BD42" s="1">
        <v>1</v>
      </c>
    </row>
    <row r="43" spans="1:70" ht="12.75">
      <c r="A43" s="1">
        <v>36</v>
      </c>
      <c r="B43" s="1">
        <v>36</v>
      </c>
      <c r="C43" s="1" t="s">
        <v>9</v>
      </c>
      <c r="D43" s="2" t="e">
        <v>#VALUE!</v>
      </c>
      <c r="E43" s="1" t="s">
        <v>147</v>
      </c>
      <c r="F43" s="1" t="s">
        <v>112</v>
      </c>
      <c r="G43" s="3">
        <v>206.2854882363747</v>
      </c>
      <c r="H43" s="3">
        <v>2</v>
      </c>
      <c r="I43" s="3">
        <v>150</v>
      </c>
      <c r="J43" s="3">
        <v>56.28548823637471</v>
      </c>
      <c r="K43" s="3">
        <v>0</v>
      </c>
      <c r="L43" s="3">
        <v>0</v>
      </c>
      <c r="M43" s="3">
        <v>56.28548823637471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150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19</v>
      </c>
      <c r="BR43" s="1">
        <v>1</v>
      </c>
    </row>
    <row r="44" spans="1:54" ht="12.75">
      <c r="A44" s="1">
        <v>37</v>
      </c>
      <c r="B44" s="1">
        <v>37</v>
      </c>
      <c r="C44" s="1">
        <v>10</v>
      </c>
      <c r="D44" s="2" t="s">
        <v>407</v>
      </c>
      <c r="E44" s="1" t="s">
        <v>137</v>
      </c>
      <c r="F44" s="1" t="s">
        <v>27</v>
      </c>
      <c r="G44" s="3">
        <v>193.71024450000007</v>
      </c>
      <c r="H44" s="3">
        <v>1</v>
      </c>
      <c r="I44" s="3">
        <v>193.71024450000007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193.71024450000007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BB44" s="1">
        <v>10</v>
      </c>
    </row>
    <row r="45" spans="1:52" ht="12.75">
      <c r="A45" s="1">
        <v>38</v>
      </c>
      <c r="B45" s="1">
        <v>37</v>
      </c>
      <c r="C45" s="1" t="s">
        <v>9</v>
      </c>
      <c r="D45" s="2" t="e">
        <v>#VALUE!</v>
      </c>
      <c r="E45" s="1" t="s">
        <v>60</v>
      </c>
      <c r="F45" s="1" t="s">
        <v>39</v>
      </c>
      <c r="G45" s="3">
        <v>193.71024450000007</v>
      </c>
      <c r="H45" s="3">
        <v>1</v>
      </c>
      <c r="I45" s="3">
        <v>193.71024450000007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193.71024450000007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Z45" s="1">
        <v>10</v>
      </c>
    </row>
    <row r="46" spans="1:50" ht="12.75">
      <c r="A46" s="1">
        <v>39</v>
      </c>
      <c r="B46" s="1">
        <v>37</v>
      </c>
      <c r="C46" s="1" t="s">
        <v>9</v>
      </c>
      <c r="D46" s="2" t="e">
        <v>#VALUE!</v>
      </c>
      <c r="E46" s="1" t="s">
        <v>177</v>
      </c>
      <c r="F46" s="1" t="s">
        <v>178</v>
      </c>
      <c r="G46" s="3">
        <v>193.71024450000007</v>
      </c>
      <c r="H46" s="3">
        <v>1</v>
      </c>
      <c r="I46" s="3">
        <v>193.71024450000007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193.71024450000007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X46" s="1">
        <v>10</v>
      </c>
    </row>
    <row r="47" spans="1:54" ht="12.75">
      <c r="A47" s="1">
        <v>40</v>
      </c>
      <c r="B47" s="1">
        <v>40</v>
      </c>
      <c r="C47" s="1">
        <v>11</v>
      </c>
      <c r="D47" s="2" t="s">
        <v>408</v>
      </c>
      <c r="E47" s="1" t="s">
        <v>138</v>
      </c>
      <c r="F47" s="1" t="s">
        <v>23</v>
      </c>
      <c r="G47" s="3">
        <v>174.33922005000008</v>
      </c>
      <c r="H47" s="3">
        <v>1</v>
      </c>
      <c r="I47" s="3">
        <v>174.33922005000008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174.33922005000008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BB47" s="1">
        <v>11</v>
      </c>
    </row>
    <row r="48" spans="1:52" ht="12.75">
      <c r="A48" s="1">
        <v>41</v>
      </c>
      <c r="B48" s="1">
        <v>40</v>
      </c>
      <c r="C48" s="1" t="s">
        <v>9</v>
      </c>
      <c r="D48" s="2" t="e">
        <v>#VALUE!</v>
      </c>
      <c r="E48" s="1" t="s">
        <v>64</v>
      </c>
      <c r="F48" s="1" t="s">
        <v>44</v>
      </c>
      <c r="G48" s="3">
        <v>174.33922005000008</v>
      </c>
      <c r="H48" s="3">
        <v>1</v>
      </c>
      <c r="I48" s="3">
        <v>174.33922005000008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174.33922005000008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Z48" s="1">
        <v>11</v>
      </c>
    </row>
    <row r="49" spans="1:50" ht="12.75">
      <c r="A49" s="1">
        <v>42</v>
      </c>
      <c r="B49" s="1">
        <v>40</v>
      </c>
      <c r="C49" s="1" t="s">
        <v>9</v>
      </c>
      <c r="D49" s="2" t="e">
        <v>#VALUE!</v>
      </c>
      <c r="E49" s="1" t="s">
        <v>179</v>
      </c>
      <c r="F49" s="1" t="s">
        <v>180</v>
      </c>
      <c r="G49" s="3">
        <v>174.33922005000008</v>
      </c>
      <c r="H49" s="3">
        <v>1</v>
      </c>
      <c r="I49" s="3">
        <v>174.33922005000008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174.33922005000008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X49" s="1">
        <v>11</v>
      </c>
    </row>
    <row r="50" spans="1:48" ht="12.75">
      <c r="A50" s="1">
        <v>43</v>
      </c>
      <c r="B50" s="1">
        <v>43</v>
      </c>
      <c r="C50" s="1">
        <v>16</v>
      </c>
      <c r="D50" s="2" t="s">
        <v>407</v>
      </c>
      <c r="E50" s="1" t="s">
        <v>213</v>
      </c>
      <c r="F50" s="1" t="s">
        <v>23</v>
      </c>
      <c r="G50" s="3">
        <v>161.42520375000007</v>
      </c>
      <c r="H50" s="3">
        <v>1</v>
      </c>
      <c r="I50" s="3">
        <v>161.42520375000007</v>
      </c>
      <c r="J50" s="3">
        <v>0</v>
      </c>
      <c r="K50" s="3">
        <v>0</v>
      </c>
      <c r="L50" s="3">
        <v>0</v>
      </c>
      <c r="M50" s="3">
        <v>161.42520375000007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9</v>
      </c>
    </row>
    <row r="51" spans="1:77" ht="12.75">
      <c r="A51" s="1">
        <v>44</v>
      </c>
      <c r="B51" s="1">
        <v>44</v>
      </c>
      <c r="C51" s="1">
        <v>16</v>
      </c>
      <c r="D51" s="2" t="s">
        <v>409</v>
      </c>
      <c r="E51" s="1" t="s">
        <v>218</v>
      </c>
      <c r="F51" s="1" t="s">
        <v>19</v>
      </c>
      <c r="G51" s="3">
        <v>158.42890883188548</v>
      </c>
      <c r="H51" s="3">
        <v>2</v>
      </c>
      <c r="I51" s="3">
        <v>121.50000000000001</v>
      </c>
      <c r="J51" s="3">
        <v>36.928908831885465</v>
      </c>
      <c r="K51" s="3">
        <v>0</v>
      </c>
      <c r="L51" s="3">
        <v>0</v>
      </c>
      <c r="M51" s="3">
        <v>36.928908831885465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121.50000000000001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23</v>
      </c>
      <c r="BY51" s="1">
        <v>3</v>
      </c>
    </row>
    <row r="52" spans="1:54" ht="12.75">
      <c r="A52" s="1">
        <v>45</v>
      </c>
      <c r="B52" s="1">
        <v>45</v>
      </c>
      <c r="C52" s="1">
        <v>12</v>
      </c>
      <c r="D52" s="2" t="s">
        <v>410</v>
      </c>
      <c r="E52" s="1" t="s">
        <v>69</v>
      </c>
      <c r="F52" s="1" t="s">
        <v>27</v>
      </c>
      <c r="G52" s="3">
        <v>156.90529804500008</v>
      </c>
      <c r="H52" s="3">
        <v>1</v>
      </c>
      <c r="I52" s="3">
        <v>156.90529804500008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156.90529804500008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BB52" s="1">
        <v>12</v>
      </c>
    </row>
    <row r="53" spans="1:52" ht="12.75">
      <c r="A53" s="1">
        <v>46</v>
      </c>
      <c r="B53" s="1">
        <v>45</v>
      </c>
      <c r="C53" s="1" t="s">
        <v>9</v>
      </c>
      <c r="D53" s="2" t="e">
        <v>#VALUE!</v>
      </c>
      <c r="E53" s="1" t="s">
        <v>59</v>
      </c>
      <c r="F53" s="1" t="s">
        <v>39</v>
      </c>
      <c r="G53" s="3">
        <v>156.90529804500008</v>
      </c>
      <c r="H53" s="3">
        <v>1</v>
      </c>
      <c r="I53" s="3">
        <v>156.90529804500008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156.90529804500008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Z53" s="1">
        <v>12</v>
      </c>
    </row>
    <row r="54" spans="1:50" ht="12.75">
      <c r="A54" s="1">
        <v>47</v>
      </c>
      <c r="B54" s="1">
        <v>45</v>
      </c>
      <c r="C54" s="1" t="s">
        <v>9</v>
      </c>
      <c r="D54" s="2" t="e">
        <v>#VALUE!</v>
      </c>
      <c r="E54" s="1" t="s">
        <v>181</v>
      </c>
      <c r="F54" s="1" t="s">
        <v>161</v>
      </c>
      <c r="G54" s="3">
        <v>156.90529804500008</v>
      </c>
      <c r="H54" s="3">
        <v>1</v>
      </c>
      <c r="I54" s="3">
        <v>156.90529804500008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156.90529804500008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X54" s="1">
        <v>12</v>
      </c>
    </row>
    <row r="55" spans="1:57" ht="12.75">
      <c r="A55" s="1">
        <v>48</v>
      </c>
      <c r="B55" s="1">
        <v>48</v>
      </c>
      <c r="C55" s="1">
        <v>16</v>
      </c>
      <c r="D55" s="2" t="s">
        <v>411</v>
      </c>
      <c r="E55" s="1" t="s">
        <v>91</v>
      </c>
      <c r="F55" s="1" t="s">
        <v>89</v>
      </c>
      <c r="G55" s="3">
        <v>150</v>
      </c>
      <c r="H55" s="3">
        <v>1</v>
      </c>
      <c r="I55" s="3">
        <v>150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150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BE55" s="1">
        <v>1</v>
      </c>
    </row>
    <row r="56" spans="1:58" ht="12.75">
      <c r="A56" s="1">
        <v>49</v>
      </c>
      <c r="B56" s="1">
        <v>48</v>
      </c>
      <c r="C56" s="1">
        <v>16</v>
      </c>
      <c r="D56" s="2" t="s">
        <v>411</v>
      </c>
      <c r="E56" s="1" t="s">
        <v>197</v>
      </c>
      <c r="F56" s="1" t="s">
        <v>31</v>
      </c>
      <c r="G56" s="3">
        <v>150</v>
      </c>
      <c r="H56" s="3">
        <v>1</v>
      </c>
      <c r="I56" s="3">
        <v>150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150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BF56" s="1">
        <v>1</v>
      </c>
    </row>
    <row r="57" spans="1:59" ht="12.75">
      <c r="A57" s="1">
        <v>50</v>
      </c>
      <c r="B57" s="1">
        <v>48</v>
      </c>
      <c r="C57" s="1">
        <v>16</v>
      </c>
      <c r="D57" s="2" t="s">
        <v>411</v>
      </c>
      <c r="E57" s="1" t="s">
        <v>122</v>
      </c>
      <c r="F57" s="1" t="s">
        <v>123</v>
      </c>
      <c r="G57" s="3">
        <v>150</v>
      </c>
      <c r="H57" s="3">
        <v>1</v>
      </c>
      <c r="I57" s="3">
        <v>150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150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BG57" s="1">
        <v>1</v>
      </c>
    </row>
    <row r="58" spans="1:61" ht="12.75">
      <c r="A58" s="1">
        <v>51</v>
      </c>
      <c r="B58" s="1">
        <v>48</v>
      </c>
      <c r="C58" s="1">
        <v>16</v>
      </c>
      <c r="D58" s="2" t="s">
        <v>411</v>
      </c>
      <c r="E58" s="1" t="s">
        <v>251</v>
      </c>
      <c r="F58" s="1" t="s">
        <v>118</v>
      </c>
      <c r="G58" s="3">
        <v>150</v>
      </c>
      <c r="H58" s="3">
        <v>1</v>
      </c>
      <c r="I58" s="3">
        <v>150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150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BI58" s="1">
        <v>1</v>
      </c>
    </row>
    <row r="59" spans="1:62" ht="12.75">
      <c r="A59" s="1">
        <v>52</v>
      </c>
      <c r="B59" s="1">
        <v>48</v>
      </c>
      <c r="C59" s="1" t="s">
        <v>9</v>
      </c>
      <c r="D59" s="2" t="e">
        <v>#VALUE!</v>
      </c>
      <c r="E59" s="1" t="s">
        <v>77</v>
      </c>
      <c r="F59" s="1" t="s">
        <v>36</v>
      </c>
      <c r="G59" s="3">
        <v>150</v>
      </c>
      <c r="H59" s="3">
        <v>1</v>
      </c>
      <c r="I59" s="3">
        <v>150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150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BJ59" s="1">
        <v>1</v>
      </c>
    </row>
    <row r="60" spans="1:63" ht="12.75">
      <c r="A60" s="1">
        <v>53</v>
      </c>
      <c r="B60" s="1">
        <v>48</v>
      </c>
      <c r="C60" s="1">
        <v>16</v>
      </c>
      <c r="D60" s="2" t="s">
        <v>411</v>
      </c>
      <c r="E60" s="1" t="s">
        <v>266</v>
      </c>
      <c r="F60" s="1" t="s">
        <v>30</v>
      </c>
      <c r="G60" s="3">
        <v>150</v>
      </c>
      <c r="H60" s="3">
        <v>1</v>
      </c>
      <c r="I60" s="3">
        <v>150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150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BK60" s="1">
        <v>1</v>
      </c>
    </row>
    <row r="61" spans="1:64" ht="12.75">
      <c r="A61" s="1">
        <v>54</v>
      </c>
      <c r="B61" s="1">
        <v>48</v>
      </c>
      <c r="C61" s="1">
        <v>16</v>
      </c>
      <c r="D61" s="2" t="s">
        <v>411</v>
      </c>
      <c r="E61" s="1" t="s">
        <v>107</v>
      </c>
      <c r="F61" s="1" t="s">
        <v>41</v>
      </c>
      <c r="G61" s="3">
        <v>150</v>
      </c>
      <c r="H61" s="3">
        <v>1</v>
      </c>
      <c r="I61" s="3">
        <v>150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150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BL61" s="1">
        <v>1</v>
      </c>
    </row>
    <row r="62" spans="1:65" ht="12.75">
      <c r="A62" s="1">
        <v>55</v>
      </c>
      <c r="B62" s="1">
        <v>48</v>
      </c>
      <c r="C62" s="1">
        <v>16</v>
      </c>
      <c r="D62" s="2" t="s">
        <v>411</v>
      </c>
      <c r="E62" s="1" t="s">
        <v>81</v>
      </c>
      <c r="F62" s="1" t="s">
        <v>40</v>
      </c>
      <c r="G62" s="3">
        <v>150</v>
      </c>
      <c r="H62" s="3">
        <v>1</v>
      </c>
      <c r="I62" s="3">
        <v>150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150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BM62" s="1">
        <v>1</v>
      </c>
    </row>
    <row r="63" spans="1:67" ht="12.75">
      <c r="A63" s="1">
        <v>56</v>
      </c>
      <c r="B63" s="1">
        <v>48</v>
      </c>
      <c r="C63" s="1">
        <v>16</v>
      </c>
      <c r="D63" s="2" t="s">
        <v>411</v>
      </c>
      <c r="E63" s="1" t="s">
        <v>294</v>
      </c>
      <c r="F63" s="1" t="s">
        <v>39</v>
      </c>
      <c r="G63" s="3">
        <v>150</v>
      </c>
      <c r="H63" s="3">
        <v>1</v>
      </c>
      <c r="I63" s="3">
        <v>150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150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BO63" s="1">
        <v>1</v>
      </c>
    </row>
    <row r="64" spans="1:68" ht="12.75">
      <c r="A64" s="1">
        <v>57</v>
      </c>
      <c r="B64" s="1">
        <v>48</v>
      </c>
      <c r="C64" s="1">
        <v>16</v>
      </c>
      <c r="D64" s="2" t="s">
        <v>411</v>
      </c>
      <c r="E64" s="1" t="s">
        <v>310</v>
      </c>
      <c r="F64" s="1" t="s">
        <v>29</v>
      </c>
      <c r="G64" s="3">
        <v>150</v>
      </c>
      <c r="H64" s="3">
        <v>1</v>
      </c>
      <c r="I64" s="3">
        <v>150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150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BP64" s="1">
        <v>1</v>
      </c>
    </row>
    <row r="65" spans="1:69" ht="12.75">
      <c r="A65" s="1">
        <v>58</v>
      </c>
      <c r="B65" s="1">
        <v>48</v>
      </c>
      <c r="C65" s="1">
        <v>16</v>
      </c>
      <c r="D65" s="2" t="s">
        <v>411</v>
      </c>
      <c r="E65" s="1" t="s">
        <v>320</v>
      </c>
      <c r="F65" s="1" t="s">
        <v>42</v>
      </c>
      <c r="G65" s="3">
        <v>150</v>
      </c>
      <c r="H65" s="3">
        <v>1</v>
      </c>
      <c r="I65" s="3">
        <v>150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150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BQ65" s="1">
        <v>1</v>
      </c>
    </row>
    <row r="66" spans="1:71" ht="12.75">
      <c r="A66" s="1">
        <v>59</v>
      </c>
      <c r="B66" s="1">
        <v>48</v>
      </c>
      <c r="C66" s="1">
        <v>16</v>
      </c>
      <c r="D66" s="2" t="s">
        <v>411</v>
      </c>
      <c r="E66" s="1" t="s">
        <v>337</v>
      </c>
      <c r="F66" s="1" t="s">
        <v>67</v>
      </c>
      <c r="G66" s="3">
        <v>150</v>
      </c>
      <c r="H66" s="3">
        <v>1</v>
      </c>
      <c r="I66" s="3">
        <v>150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150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BS66" s="1">
        <v>1</v>
      </c>
    </row>
    <row r="67" spans="1:72" ht="12.75">
      <c r="A67" s="1">
        <v>60</v>
      </c>
      <c r="B67" s="1">
        <v>48</v>
      </c>
      <c r="C67" s="1">
        <v>16</v>
      </c>
      <c r="D67" s="2" t="s">
        <v>411</v>
      </c>
      <c r="E67" s="1" t="s">
        <v>346</v>
      </c>
      <c r="F67" s="1" t="s">
        <v>100</v>
      </c>
      <c r="G67" s="3">
        <v>150</v>
      </c>
      <c r="H67" s="3">
        <v>1</v>
      </c>
      <c r="I67" s="3">
        <v>150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150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BT67" s="1">
        <v>1</v>
      </c>
    </row>
    <row r="68" spans="1:73" ht="12.75">
      <c r="A68" s="1">
        <v>61</v>
      </c>
      <c r="B68" s="1">
        <v>48</v>
      </c>
      <c r="C68" s="1">
        <v>16</v>
      </c>
      <c r="D68" s="2" t="s">
        <v>411</v>
      </c>
      <c r="E68" s="1" t="s">
        <v>96</v>
      </c>
      <c r="F68" s="1" t="s">
        <v>97</v>
      </c>
      <c r="G68" s="3">
        <v>150</v>
      </c>
      <c r="H68" s="3">
        <v>1</v>
      </c>
      <c r="I68" s="3">
        <v>150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150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BU68" s="1">
        <v>1</v>
      </c>
    </row>
    <row r="69" spans="1:74" ht="12.75">
      <c r="A69" s="1">
        <v>62</v>
      </c>
      <c r="B69" s="1">
        <v>48</v>
      </c>
      <c r="C69" s="1">
        <v>16</v>
      </c>
      <c r="D69" s="2" t="s">
        <v>411</v>
      </c>
      <c r="E69" s="1" t="s">
        <v>355</v>
      </c>
      <c r="F69" s="1" t="s">
        <v>65</v>
      </c>
      <c r="G69" s="3">
        <v>150</v>
      </c>
      <c r="H69" s="3">
        <v>1</v>
      </c>
      <c r="I69" s="3">
        <v>150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150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BV69" s="1">
        <v>1</v>
      </c>
    </row>
    <row r="70" spans="1:75" ht="12.75">
      <c r="A70" s="1">
        <v>63</v>
      </c>
      <c r="B70" s="1">
        <v>48</v>
      </c>
      <c r="C70" s="1" t="s">
        <v>9</v>
      </c>
      <c r="D70" s="2" t="e">
        <v>#VALUE!</v>
      </c>
      <c r="E70" s="1" t="s">
        <v>370</v>
      </c>
      <c r="F70" s="1" t="s">
        <v>21</v>
      </c>
      <c r="G70" s="3">
        <v>150</v>
      </c>
      <c r="H70" s="3">
        <v>1</v>
      </c>
      <c r="I70" s="3">
        <v>150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150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BW70" s="1">
        <v>1</v>
      </c>
    </row>
    <row r="71" spans="1:77" ht="12.75">
      <c r="A71" s="1">
        <v>64</v>
      </c>
      <c r="B71" s="1">
        <v>48</v>
      </c>
      <c r="C71" s="1" t="s">
        <v>9</v>
      </c>
      <c r="D71" s="2" t="e">
        <v>#VALUE!</v>
      </c>
      <c r="E71" s="1" t="s">
        <v>386</v>
      </c>
      <c r="F71" s="1" t="s">
        <v>19</v>
      </c>
      <c r="G71" s="3">
        <v>150</v>
      </c>
      <c r="H71" s="3">
        <v>1</v>
      </c>
      <c r="I71" s="3">
        <v>150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150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BY71" s="1">
        <v>1</v>
      </c>
    </row>
    <row r="72" spans="1:54" ht="12.75">
      <c r="A72" s="1">
        <v>65</v>
      </c>
      <c r="B72" s="1">
        <v>65</v>
      </c>
      <c r="C72" s="1">
        <v>13</v>
      </c>
      <c r="D72" s="2" t="s">
        <v>412</v>
      </c>
      <c r="E72" s="1" t="s">
        <v>139</v>
      </c>
      <c r="F72" s="1" t="s">
        <v>70</v>
      </c>
      <c r="G72" s="3">
        <v>141.2147682405001</v>
      </c>
      <c r="H72" s="3">
        <v>1</v>
      </c>
      <c r="I72" s="3">
        <v>141.2147682405001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141.2147682405001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BB72" s="1">
        <v>13</v>
      </c>
    </row>
    <row r="73" spans="1:52" ht="12.75">
      <c r="A73" s="1">
        <v>66</v>
      </c>
      <c r="B73" s="1">
        <v>65</v>
      </c>
      <c r="C73" s="1" t="s">
        <v>9</v>
      </c>
      <c r="D73" s="2" t="e">
        <v>#VALUE!</v>
      </c>
      <c r="E73" s="1" t="s">
        <v>34</v>
      </c>
      <c r="F73" s="1" t="s">
        <v>35</v>
      </c>
      <c r="G73" s="3">
        <v>141.2147682405001</v>
      </c>
      <c r="H73" s="3">
        <v>1</v>
      </c>
      <c r="I73" s="3">
        <v>141.2147682405001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141.2147682405001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Z73" s="1">
        <v>13</v>
      </c>
    </row>
    <row r="74" spans="1:50" ht="12.75">
      <c r="A74" s="1">
        <v>67</v>
      </c>
      <c r="B74" s="1">
        <v>65</v>
      </c>
      <c r="C74" s="1" t="s">
        <v>9</v>
      </c>
      <c r="D74" s="2" t="e">
        <v>#VALUE!</v>
      </c>
      <c r="E74" s="1" t="s">
        <v>182</v>
      </c>
      <c r="F74" s="1" t="s">
        <v>161</v>
      </c>
      <c r="G74" s="3">
        <v>141.2147682405001</v>
      </c>
      <c r="H74" s="3">
        <v>1</v>
      </c>
      <c r="I74" s="3">
        <v>141.2147682405001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141.2147682405001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X74" s="1">
        <v>13</v>
      </c>
    </row>
    <row r="75" spans="1:57" ht="12.75">
      <c r="A75" s="1">
        <v>68</v>
      </c>
      <c r="B75" s="1">
        <v>68</v>
      </c>
      <c r="C75" s="1">
        <v>16</v>
      </c>
      <c r="D75" s="2" t="s">
        <v>412</v>
      </c>
      <c r="E75" s="1" t="s">
        <v>217</v>
      </c>
      <c r="F75" s="1" t="s">
        <v>89</v>
      </c>
      <c r="G75" s="3">
        <v>139.4471209243172</v>
      </c>
      <c r="H75" s="3">
        <v>2</v>
      </c>
      <c r="I75" s="3">
        <v>98.41500000000002</v>
      </c>
      <c r="J75" s="3">
        <v>41.03212092431718</v>
      </c>
      <c r="K75" s="3">
        <v>0</v>
      </c>
      <c r="L75" s="3">
        <v>0</v>
      </c>
      <c r="M75" s="3">
        <v>41.03212092431718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98.41500000000002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22</v>
      </c>
      <c r="BE75" s="1">
        <v>5</v>
      </c>
    </row>
    <row r="76" spans="1:57" ht="12.75">
      <c r="A76" s="1">
        <v>69</v>
      </c>
      <c r="B76" s="1">
        <v>69</v>
      </c>
      <c r="C76" s="1">
        <v>16</v>
      </c>
      <c r="D76" s="2" t="s">
        <v>413</v>
      </c>
      <c r="E76" s="1" t="s">
        <v>90</v>
      </c>
      <c r="F76" s="1" t="s">
        <v>89</v>
      </c>
      <c r="G76" s="3">
        <v>135</v>
      </c>
      <c r="H76" s="3">
        <v>1</v>
      </c>
      <c r="I76" s="3">
        <v>135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135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BE76" s="1">
        <v>2</v>
      </c>
    </row>
    <row r="77" spans="1:58" ht="12.75">
      <c r="A77" s="1">
        <v>70</v>
      </c>
      <c r="B77" s="1">
        <v>69</v>
      </c>
      <c r="C77" s="1">
        <v>16</v>
      </c>
      <c r="D77" s="2" t="s">
        <v>413</v>
      </c>
      <c r="E77" s="1" t="s">
        <v>198</v>
      </c>
      <c r="F77" s="1" t="s">
        <v>31</v>
      </c>
      <c r="G77" s="3">
        <v>135</v>
      </c>
      <c r="H77" s="3">
        <v>1</v>
      </c>
      <c r="I77" s="3">
        <v>135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135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BF77" s="1">
        <v>2</v>
      </c>
    </row>
    <row r="78" spans="1:59" ht="12.75">
      <c r="A78" s="1">
        <v>71</v>
      </c>
      <c r="B78" s="1">
        <v>69</v>
      </c>
      <c r="C78" s="1">
        <v>16</v>
      </c>
      <c r="D78" s="2" t="s">
        <v>413</v>
      </c>
      <c r="E78" s="1" t="s">
        <v>235</v>
      </c>
      <c r="F78" s="1" t="s">
        <v>123</v>
      </c>
      <c r="G78" s="3">
        <v>135</v>
      </c>
      <c r="H78" s="3">
        <v>1</v>
      </c>
      <c r="I78" s="3">
        <v>135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135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BG78" s="1">
        <v>2</v>
      </c>
    </row>
    <row r="79" spans="1:60" ht="12.75">
      <c r="A79" s="1">
        <v>72</v>
      </c>
      <c r="B79" s="1">
        <v>69</v>
      </c>
      <c r="C79" s="1">
        <v>16</v>
      </c>
      <c r="D79" s="2" t="s">
        <v>413</v>
      </c>
      <c r="E79" s="1" t="s">
        <v>245</v>
      </c>
      <c r="F79" s="1" t="s">
        <v>47</v>
      </c>
      <c r="G79" s="3">
        <v>135</v>
      </c>
      <c r="H79" s="3">
        <v>1</v>
      </c>
      <c r="I79" s="3">
        <v>135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135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BH79" s="1">
        <v>2</v>
      </c>
    </row>
    <row r="80" spans="1:61" ht="12.75">
      <c r="A80" s="1">
        <v>73</v>
      </c>
      <c r="B80" s="1">
        <v>69</v>
      </c>
      <c r="C80" s="1">
        <v>16</v>
      </c>
      <c r="D80" s="2" t="s">
        <v>413</v>
      </c>
      <c r="E80" s="1" t="s">
        <v>252</v>
      </c>
      <c r="F80" s="1" t="s">
        <v>118</v>
      </c>
      <c r="G80" s="3">
        <v>135</v>
      </c>
      <c r="H80" s="3">
        <v>1</v>
      </c>
      <c r="I80" s="3">
        <v>135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135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BI80" s="1">
        <v>2</v>
      </c>
    </row>
    <row r="81" spans="1:62" ht="12.75">
      <c r="A81" s="1">
        <v>74</v>
      </c>
      <c r="B81" s="1">
        <v>69</v>
      </c>
      <c r="C81" s="1">
        <v>16</v>
      </c>
      <c r="D81" s="2" t="s">
        <v>413</v>
      </c>
      <c r="E81" s="1" t="s">
        <v>260</v>
      </c>
      <c r="F81" s="1" t="s">
        <v>36</v>
      </c>
      <c r="G81" s="3">
        <v>135</v>
      </c>
      <c r="H81" s="3">
        <v>1</v>
      </c>
      <c r="I81" s="3">
        <v>135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135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BJ81" s="1">
        <v>2</v>
      </c>
    </row>
    <row r="82" spans="1:63" ht="12.75">
      <c r="A82" s="1">
        <v>75</v>
      </c>
      <c r="B82" s="1">
        <v>69</v>
      </c>
      <c r="C82" s="1">
        <v>16</v>
      </c>
      <c r="D82" s="2" t="s">
        <v>413</v>
      </c>
      <c r="E82" s="1" t="s">
        <v>101</v>
      </c>
      <c r="F82" s="1" t="s">
        <v>30</v>
      </c>
      <c r="G82" s="3">
        <v>135</v>
      </c>
      <c r="H82" s="3">
        <v>1</v>
      </c>
      <c r="I82" s="3">
        <v>135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135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BK82" s="1">
        <v>2</v>
      </c>
    </row>
    <row r="83" spans="1:64" ht="12.75">
      <c r="A83" s="1">
        <v>76</v>
      </c>
      <c r="B83" s="1">
        <v>69</v>
      </c>
      <c r="C83" s="1">
        <v>16</v>
      </c>
      <c r="D83" s="2" t="s">
        <v>413</v>
      </c>
      <c r="E83" s="1" t="s">
        <v>108</v>
      </c>
      <c r="F83" s="1" t="s">
        <v>41</v>
      </c>
      <c r="G83" s="3">
        <v>135</v>
      </c>
      <c r="H83" s="3">
        <v>1</v>
      </c>
      <c r="I83" s="3">
        <v>135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135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BL83" s="1">
        <v>2</v>
      </c>
    </row>
    <row r="84" spans="1:65" ht="12.75">
      <c r="A84" s="1">
        <v>77</v>
      </c>
      <c r="B84" s="1">
        <v>69</v>
      </c>
      <c r="C84" s="1">
        <v>16</v>
      </c>
      <c r="D84" s="2" t="s">
        <v>413</v>
      </c>
      <c r="E84" s="1" t="s">
        <v>283</v>
      </c>
      <c r="F84" s="1" t="s">
        <v>40</v>
      </c>
      <c r="G84" s="3">
        <v>135</v>
      </c>
      <c r="H84" s="3">
        <v>1</v>
      </c>
      <c r="I84" s="3">
        <v>135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135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BM84" s="1">
        <v>2</v>
      </c>
    </row>
    <row r="85" spans="1:66" ht="12.75">
      <c r="A85" s="1">
        <v>78</v>
      </c>
      <c r="B85" s="1">
        <v>69</v>
      </c>
      <c r="C85" s="1">
        <v>16</v>
      </c>
      <c r="D85" s="2" t="s">
        <v>413</v>
      </c>
      <c r="E85" s="1" t="s">
        <v>291</v>
      </c>
      <c r="F85" s="1" t="s">
        <v>22</v>
      </c>
      <c r="G85" s="3">
        <v>135</v>
      </c>
      <c r="H85" s="3">
        <v>1</v>
      </c>
      <c r="I85" s="3">
        <v>135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135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BN85" s="1">
        <v>2</v>
      </c>
    </row>
    <row r="86" spans="1:67" ht="12.75">
      <c r="A86" s="1">
        <v>79</v>
      </c>
      <c r="B86" s="1">
        <v>69</v>
      </c>
      <c r="C86" s="1">
        <v>16</v>
      </c>
      <c r="D86" s="2" t="s">
        <v>413</v>
      </c>
      <c r="E86" s="1" t="s">
        <v>296</v>
      </c>
      <c r="F86" s="1" t="s">
        <v>39</v>
      </c>
      <c r="G86" s="3">
        <v>135</v>
      </c>
      <c r="H86" s="3">
        <v>1</v>
      </c>
      <c r="I86" s="3">
        <v>135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135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BO86" s="1">
        <v>2</v>
      </c>
    </row>
    <row r="87" spans="1:68" ht="12.75">
      <c r="A87" s="1">
        <v>80</v>
      </c>
      <c r="B87" s="1">
        <v>69</v>
      </c>
      <c r="C87" s="1">
        <v>16</v>
      </c>
      <c r="D87" s="2" t="s">
        <v>413</v>
      </c>
      <c r="E87" s="1" t="s">
        <v>311</v>
      </c>
      <c r="F87" s="1" t="s">
        <v>29</v>
      </c>
      <c r="G87" s="3">
        <v>135</v>
      </c>
      <c r="H87" s="3">
        <v>1</v>
      </c>
      <c r="I87" s="3">
        <v>135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135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BP87" s="1">
        <v>2</v>
      </c>
    </row>
    <row r="88" spans="1:69" ht="12.75">
      <c r="A88" s="1">
        <v>81</v>
      </c>
      <c r="B88" s="1">
        <v>69</v>
      </c>
      <c r="C88" s="1">
        <v>16</v>
      </c>
      <c r="D88" s="2" t="s">
        <v>413</v>
      </c>
      <c r="E88" s="1" t="s">
        <v>321</v>
      </c>
      <c r="F88" s="1" t="s">
        <v>42</v>
      </c>
      <c r="G88" s="3">
        <v>135</v>
      </c>
      <c r="H88" s="3">
        <v>1</v>
      </c>
      <c r="I88" s="3">
        <v>135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135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BQ88" s="1">
        <v>2</v>
      </c>
    </row>
    <row r="89" spans="1:71" ht="12.75">
      <c r="A89" s="1">
        <v>82</v>
      </c>
      <c r="B89" s="1">
        <v>69</v>
      </c>
      <c r="C89" s="1">
        <v>16</v>
      </c>
      <c r="D89" s="2" t="s">
        <v>413</v>
      </c>
      <c r="E89" s="1" t="s">
        <v>338</v>
      </c>
      <c r="F89" s="1" t="s">
        <v>67</v>
      </c>
      <c r="G89" s="3">
        <v>135</v>
      </c>
      <c r="H89" s="3">
        <v>1</v>
      </c>
      <c r="I89" s="3">
        <v>135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135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BS89" s="1">
        <v>2</v>
      </c>
    </row>
    <row r="90" spans="1:70" ht="12.75">
      <c r="A90" s="1">
        <v>83</v>
      </c>
      <c r="B90" s="1">
        <v>69</v>
      </c>
      <c r="C90" s="1">
        <v>16</v>
      </c>
      <c r="D90" s="2" t="s">
        <v>413</v>
      </c>
      <c r="E90" s="1" t="s">
        <v>113</v>
      </c>
      <c r="F90" s="1" t="s">
        <v>112</v>
      </c>
      <c r="G90" s="3">
        <v>135</v>
      </c>
      <c r="H90" s="3">
        <v>1</v>
      </c>
      <c r="I90" s="3">
        <v>135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135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BR90" s="1">
        <v>2</v>
      </c>
    </row>
    <row r="91" spans="1:72" ht="12.75">
      <c r="A91" s="1">
        <v>84</v>
      </c>
      <c r="B91" s="1">
        <v>69</v>
      </c>
      <c r="C91" s="1">
        <v>16</v>
      </c>
      <c r="D91" s="2" t="s">
        <v>413</v>
      </c>
      <c r="E91" s="1" t="s">
        <v>100</v>
      </c>
      <c r="F91" s="1" t="s">
        <v>100</v>
      </c>
      <c r="G91" s="3">
        <v>135</v>
      </c>
      <c r="H91" s="3">
        <v>1</v>
      </c>
      <c r="I91" s="3">
        <v>135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135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BT91" s="1">
        <v>2</v>
      </c>
    </row>
    <row r="92" spans="1:73" ht="12.75">
      <c r="A92" s="1">
        <v>85</v>
      </c>
      <c r="B92" s="1">
        <v>69</v>
      </c>
      <c r="C92" s="1">
        <v>16</v>
      </c>
      <c r="D92" s="2" t="s">
        <v>413</v>
      </c>
      <c r="E92" s="1" t="s">
        <v>351</v>
      </c>
      <c r="F92" s="1" t="s">
        <v>97</v>
      </c>
      <c r="G92" s="3">
        <v>135</v>
      </c>
      <c r="H92" s="3">
        <v>1</v>
      </c>
      <c r="I92" s="3">
        <v>135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135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BU92" s="1">
        <v>2</v>
      </c>
    </row>
    <row r="93" spans="1:74" ht="12.75">
      <c r="A93" s="1">
        <v>86</v>
      </c>
      <c r="B93" s="1">
        <v>69</v>
      </c>
      <c r="C93" s="1">
        <v>16</v>
      </c>
      <c r="D93" s="2" t="s">
        <v>413</v>
      </c>
      <c r="E93" s="1" t="s">
        <v>357</v>
      </c>
      <c r="F93" s="1" t="s">
        <v>65</v>
      </c>
      <c r="G93" s="3">
        <v>135</v>
      </c>
      <c r="H93" s="3">
        <v>1</v>
      </c>
      <c r="I93" s="3">
        <v>135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135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BV93" s="1">
        <v>2</v>
      </c>
    </row>
    <row r="94" spans="1:75" ht="12.75">
      <c r="A94" s="1">
        <v>87</v>
      </c>
      <c r="B94" s="1">
        <v>69</v>
      </c>
      <c r="C94" s="1" t="s">
        <v>9</v>
      </c>
      <c r="D94" s="2" t="e">
        <v>#VALUE!</v>
      </c>
      <c r="E94" s="1" t="s">
        <v>371</v>
      </c>
      <c r="F94" s="1" t="s">
        <v>21</v>
      </c>
      <c r="G94" s="3">
        <v>135</v>
      </c>
      <c r="H94" s="3">
        <v>1</v>
      </c>
      <c r="I94" s="3">
        <v>135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135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BW94" s="1">
        <v>2</v>
      </c>
    </row>
    <row r="95" spans="1:76" ht="12.75">
      <c r="A95" s="1">
        <v>88</v>
      </c>
      <c r="B95" s="1">
        <v>69</v>
      </c>
      <c r="C95" s="1">
        <v>16</v>
      </c>
      <c r="D95" s="2" t="s">
        <v>413</v>
      </c>
      <c r="E95" s="1" t="s">
        <v>376</v>
      </c>
      <c r="F95" s="1" t="s">
        <v>17</v>
      </c>
      <c r="G95" s="3">
        <v>135</v>
      </c>
      <c r="H95" s="3">
        <v>1</v>
      </c>
      <c r="I95" s="3">
        <v>135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135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BX95" s="1">
        <v>2</v>
      </c>
    </row>
    <row r="96" spans="1:77" ht="12.75">
      <c r="A96" s="1">
        <v>89</v>
      </c>
      <c r="B96" s="1">
        <v>69</v>
      </c>
      <c r="C96" s="1" t="s">
        <v>9</v>
      </c>
      <c r="D96" s="2" t="e">
        <v>#VALUE!</v>
      </c>
      <c r="E96" s="1" t="s">
        <v>387</v>
      </c>
      <c r="F96" s="1" t="s">
        <v>19</v>
      </c>
      <c r="G96" s="3">
        <v>135</v>
      </c>
      <c r="H96" s="3">
        <v>1</v>
      </c>
      <c r="I96" s="3">
        <v>135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135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BY96" s="1">
        <v>2</v>
      </c>
    </row>
    <row r="97" spans="1:48" ht="12.75">
      <c r="A97" s="1">
        <v>90</v>
      </c>
      <c r="B97" s="1">
        <v>90</v>
      </c>
      <c r="C97" s="1">
        <v>16</v>
      </c>
      <c r="D97" s="2" t="s">
        <v>414</v>
      </c>
      <c r="E97" s="1" t="s">
        <v>210</v>
      </c>
      <c r="F97" s="1" t="s">
        <v>51</v>
      </c>
      <c r="G97" s="3">
        <v>130.75441503750005</v>
      </c>
      <c r="H97" s="3">
        <v>1</v>
      </c>
      <c r="I97" s="3">
        <v>130.75441503750005</v>
      </c>
      <c r="J97" s="3">
        <v>0</v>
      </c>
      <c r="K97" s="3">
        <v>0</v>
      </c>
      <c r="L97" s="3">
        <v>0</v>
      </c>
      <c r="M97" s="3">
        <v>130.75441503750005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11</v>
      </c>
    </row>
    <row r="98" spans="1:54" ht="12.75">
      <c r="A98" s="1">
        <v>91</v>
      </c>
      <c r="B98" s="1">
        <v>91</v>
      </c>
      <c r="C98" s="1">
        <v>14</v>
      </c>
      <c r="D98" s="2" t="s">
        <v>415</v>
      </c>
      <c r="E98" s="1" t="s">
        <v>140</v>
      </c>
      <c r="F98" s="1" t="s">
        <v>27</v>
      </c>
      <c r="G98" s="3">
        <v>127.0932914164501</v>
      </c>
      <c r="H98" s="3">
        <v>1</v>
      </c>
      <c r="I98" s="3">
        <v>127.0932914164501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127.0932914164501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BB98" s="1">
        <v>14</v>
      </c>
    </row>
    <row r="99" spans="1:50" ht="12.75">
      <c r="A99" s="1">
        <v>92</v>
      </c>
      <c r="B99" s="1">
        <v>91</v>
      </c>
      <c r="C99" s="1" t="s">
        <v>9</v>
      </c>
      <c r="D99" s="2" t="e">
        <v>#VALUE!</v>
      </c>
      <c r="E99" s="1" t="s">
        <v>183</v>
      </c>
      <c r="F99" s="1" t="s">
        <v>161</v>
      </c>
      <c r="G99" s="3">
        <v>127.0932914164501</v>
      </c>
      <c r="H99" s="3">
        <v>1</v>
      </c>
      <c r="I99" s="3">
        <v>127.0932914164501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127.0932914164501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X99" s="1">
        <v>14</v>
      </c>
    </row>
    <row r="100" spans="1:57" ht="12.75">
      <c r="A100" s="1">
        <v>93</v>
      </c>
      <c r="B100" s="1">
        <v>93</v>
      </c>
      <c r="C100" s="1">
        <v>16</v>
      </c>
      <c r="D100" s="2" t="s">
        <v>415</v>
      </c>
      <c r="E100" s="1" t="s">
        <v>189</v>
      </c>
      <c r="F100" s="1" t="s">
        <v>89</v>
      </c>
      <c r="G100" s="3">
        <v>121.50000000000001</v>
      </c>
      <c r="H100" s="3">
        <v>1</v>
      </c>
      <c r="I100" s="3">
        <v>121.50000000000001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121.50000000000001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BE100" s="1">
        <v>3</v>
      </c>
    </row>
    <row r="101" spans="1:59" ht="12.75">
      <c r="A101" s="1">
        <v>94</v>
      </c>
      <c r="B101" s="1">
        <v>93</v>
      </c>
      <c r="C101" s="1">
        <v>16</v>
      </c>
      <c r="D101" s="2" t="s">
        <v>415</v>
      </c>
      <c r="E101" s="1" t="s">
        <v>236</v>
      </c>
      <c r="F101" s="1" t="s">
        <v>123</v>
      </c>
      <c r="G101" s="3">
        <v>121.50000000000001</v>
      </c>
      <c r="H101" s="3">
        <v>1</v>
      </c>
      <c r="I101" s="3">
        <v>121.50000000000001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121.50000000000001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BG101" s="1">
        <v>3</v>
      </c>
    </row>
    <row r="102" spans="1:60" ht="12.75">
      <c r="A102" s="1">
        <v>95</v>
      </c>
      <c r="B102" s="1">
        <v>93</v>
      </c>
      <c r="C102" s="1">
        <v>16</v>
      </c>
      <c r="D102" s="2" t="s">
        <v>415</v>
      </c>
      <c r="E102" s="1" t="s">
        <v>246</v>
      </c>
      <c r="F102" s="1" t="s">
        <v>47</v>
      </c>
      <c r="G102" s="3">
        <v>121.50000000000001</v>
      </c>
      <c r="H102" s="3">
        <v>1</v>
      </c>
      <c r="I102" s="3">
        <v>121.50000000000001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121.50000000000001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BH102" s="1">
        <v>3</v>
      </c>
    </row>
    <row r="103" spans="1:61" ht="12.75">
      <c r="A103" s="1">
        <v>96</v>
      </c>
      <c r="B103" s="1">
        <v>93</v>
      </c>
      <c r="C103" s="1">
        <v>16</v>
      </c>
      <c r="D103" s="2" t="s">
        <v>415</v>
      </c>
      <c r="E103" s="1" t="s">
        <v>253</v>
      </c>
      <c r="F103" s="1" t="s">
        <v>118</v>
      </c>
      <c r="G103" s="3">
        <v>121.50000000000001</v>
      </c>
      <c r="H103" s="3">
        <v>1</v>
      </c>
      <c r="I103" s="3">
        <v>121.50000000000001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121.50000000000001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BI103" s="1">
        <v>3</v>
      </c>
    </row>
    <row r="104" spans="1:62" ht="12.75">
      <c r="A104" s="1">
        <v>97</v>
      </c>
      <c r="B104" s="1">
        <v>93</v>
      </c>
      <c r="C104" s="1">
        <v>16</v>
      </c>
      <c r="D104" s="2" t="s">
        <v>415</v>
      </c>
      <c r="E104" s="1" t="s">
        <v>78</v>
      </c>
      <c r="F104" s="1" t="s">
        <v>36</v>
      </c>
      <c r="G104" s="3">
        <v>121.50000000000001</v>
      </c>
      <c r="H104" s="3">
        <v>1</v>
      </c>
      <c r="I104" s="3">
        <v>121.50000000000001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121.50000000000001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BJ104" s="1">
        <v>3</v>
      </c>
    </row>
    <row r="105" spans="1:63" ht="12.75">
      <c r="A105" s="1">
        <v>98</v>
      </c>
      <c r="B105" s="1">
        <v>93</v>
      </c>
      <c r="C105" s="1">
        <v>16</v>
      </c>
      <c r="D105" s="2" t="s">
        <v>415</v>
      </c>
      <c r="E105" s="1" t="s">
        <v>267</v>
      </c>
      <c r="F105" s="1" t="s">
        <v>30</v>
      </c>
      <c r="G105" s="3">
        <v>121.50000000000001</v>
      </c>
      <c r="H105" s="3">
        <v>1</v>
      </c>
      <c r="I105" s="3">
        <v>121.50000000000001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121.50000000000001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BK105" s="1">
        <v>3</v>
      </c>
    </row>
    <row r="106" spans="1:64" ht="12.75">
      <c r="A106" s="1">
        <v>99</v>
      </c>
      <c r="B106" s="1">
        <v>93</v>
      </c>
      <c r="C106" s="1">
        <v>16</v>
      </c>
      <c r="D106" s="2" t="s">
        <v>415</v>
      </c>
      <c r="E106" s="1" t="s">
        <v>109</v>
      </c>
      <c r="F106" s="1" t="s">
        <v>41</v>
      </c>
      <c r="G106" s="3">
        <v>121.50000000000001</v>
      </c>
      <c r="H106" s="3">
        <v>1</v>
      </c>
      <c r="I106" s="3">
        <v>121.50000000000001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121.50000000000001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BL106" s="1">
        <v>3</v>
      </c>
    </row>
    <row r="107" spans="1:65" ht="12.75">
      <c r="A107" s="1">
        <v>100</v>
      </c>
      <c r="B107" s="1">
        <v>93</v>
      </c>
      <c r="C107" s="1">
        <v>16</v>
      </c>
      <c r="D107" s="2" t="s">
        <v>415</v>
      </c>
      <c r="E107" s="1" t="s">
        <v>82</v>
      </c>
      <c r="F107" s="1" t="s">
        <v>40</v>
      </c>
      <c r="G107" s="3">
        <v>121.50000000000001</v>
      </c>
      <c r="H107" s="3">
        <v>1</v>
      </c>
      <c r="I107" s="3">
        <v>121.50000000000001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121.50000000000001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BM107" s="1">
        <v>3</v>
      </c>
    </row>
    <row r="108" spans="1:67" ht="12.75">
      <c r="A108" s="1">
        <v>101</v>
      </c>
      <c r="B108" s="1">
        <v>93</v>
      </c>
      <c r="C108" s="1">
        <v>16</v>
      </c>
      <c r="D108" s="2" t="s">
        <v>415</v>
      </c>
      <c r="E108" s="1" t="s">
        <v>297</v>
      </c>
      <c r="F108" s="1" t="s">
        <v>39</v>
      </c>
      <c r="G108" s="3">
        <v>121.50000000000001</v>
      </c>
      <c r="H108" s="3">
        <v>1</v>
      </c>
      <c r="I108" s="3">
        <v>121.50000000000001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121.50000000000001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BO108" s="1">
        <v>3</v>
      </c>
    </row>
    <row r="109" spans="1:68" ht="12.75">
      <c r="A109" s="1">
        <v>102</v>
      </c>
      <c r="B109" s="1">
        <v>93</v>
      </c>
      <c r="C109" s="1">
        <v>16</v>
      </c>
      <c r="D109" s="2" t="s">
        <v>415</v>
      </c>
      <c r="E109" s="1" t="s">
        <v>312</v>
      </c>
      <c r="F109" s="1" t="s">
        <v>29</v>
      </c>
      <c r="G109" s="3">
        <v>121.50000000000001</v>
      </c>
      <c r="H109" s="3">
        <v>1</v>
      </c>
      <c r="I109" s="3">
        <v>121.50000000000001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121.50000000000001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BP109" s="1">
        <v>3</v>
      </c>
    </row>
    <row r="110" spans="1:69" ht="12.75">
      <c r="A110" s="1">
        <v>103</v>
      </c>
      <c r="B110" s="1">
        <v>93</v>
      </c>
      <c r="C110" s="1">
        <v>16</v>
      </c>
      <c r="D110" s="2" t="s">
        <v>415</v>
      </c>
      <c r="E110" s="1" t="s">
        <v>322</v>
      </c>
      <c r="F110" s="1" t="s">
        <v>42</v>
      </c>
      <c r="G110" s="3">
        <v>121.50000000000001</v>
      </c>
      <c r="H110" s="3">
        <v>1</v>
      </c>
      <c r="I110" s="3">
        <v>121.50000000000001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121.50000000000001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BQ110" s="1">
        <v>3</v>
      </c>
    </row>
    <row r="111" spans="1:70" ht="12.75">
      <c r="A111" s="1">
        <v>104</v>
      </c>
      <c r="B111" s="1">
        <v>93</v>
      </c>
      <c r="C111" s="1">
        <v>16</v>
      </c>
      <c r="D111" s="2" t="s">
        <v>415</v>
      </c>
      <c r="E111" s="1" t="s">
        <v>325</v>
      </c>
      <c r="F111" s="1" t="s">
        <v>112</v>
      </c>
      <c r="G111" s="3">
        <v>121.50000000000001</v>
      </c>
      <c r="H111" s="3">
        <v>1</v>
      </c>
      <c r="I111" s="3">
        <v>121.50000000000001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121.50000000000001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BR111" s="1">
        <v>3</v>
      </c>
    </row>
    <row r="112" spans="1:71" ht="12.75">
      <c r="A112" s="1">
        <v>105</v>
      </c>
      <c r="B112" s="1">
        <v>93</v>
      </c>
      <c r="C112" s="1">
        <v>16</v>
      </c>
      <c r="D112" s="2" t="s">
        <v>415</v>
      </c>
      <c r="E112" s="1" t="s">
        <v>339</v>
      </c>
      <c r="F112" s="1" t="s">
        <v>67</v>
      </c>
      <c r="G112" s="3">
        <v>121.50000000000001</v>
      </c>
      <c r="H112" s="3">
        <v>1</v>
      </c>
      <c r="I112" s="3">
        <v>121.50000000000001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121.50000000000001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BS112" s="1">
        <v>3</v>
      </c>
    </row>
    <row r="113" spans="1:72" ht="12.75">
      <c r="A113" s="1">
        <v>106</v>
      </c>
      <c r="B113" s="1">
        <v>93</v>
      </c>
      <c r="C113" s="1">
        <v>16</v>
      </c>
      <c r="D113" s="2" t="s">
        <v>415</v>
      </c>
      <c r="E113" s="1" t="s">
        <v>347</v>
      </c>
      <c r="F113" s="1" t="s">
        <v>100</v>
      </c>
      <c r="G113" s="3">
        <v>121.50000000000001</v>
      </c>
      <c r="H113" s="3">
        <v>1</v>
      </c>
      <c r="I113" s="3">
        <v>121.50000000000001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121.50000000000001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BT113" s="1">
        <v>3</v>
      </c>
    </row>
    <row r="114" spans="1:73" ht="12.75">
      <c r="A114" s="1">
        <v>107</v>
      </c>
      <c r="B114" s="1">
        <v>93</v>
      </c>
      <c r="C114" s="1">
        <v>16</v>
      </c>
      <c r="D114" s="2" t="s">
        <v>415</v>
      </c>
      <c r="E114" s="1" t="s">
        <v>352</v>
      </c>
      <c r="F114" s="1" t="s">
        <v>97</v>
      </c>
      <c r="G114" s="3">
        <v>121.50000000000001</v>
      </c>
      <c r="H114" s="3">
        <v>1</v>
      </c>
      <c r="I114" s="3">
        <v>121.50000000000001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121.50000000000001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BU114" s="1">
        <v>3</v>
      </c>
    </row>
    <row r="115" spans="1:74" ht="12.75">
      <c r="A115" s="1">
        <v>108</v>
      </c>
      <c r="B115" s="1">
        <v>93</v>
      </c>
      <c r="C115" s="1">
        <v>16</v>
      </c>
      <c r="D115" s="2" t="s">
        <v>415</v>
      </c>
      <c r="E115" s="1" t="s">
        <v>358</v>
      </c>
      <c r="F115" s="1" t="s">
        <v>65</v>
      </c>
      <c r="G115" s="3">
        <v>121.50000000000001</v>
      </c>
      <c r="H115" s="3">
        <v>1</v>
      </c>
      <c r="I115" s="3">
        <v>121.50000000000001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121.50000000000001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BV115" s="1">
        <v>3</v>
      </c>
    </row>
    <row r="116" spans="1:75" ht="12.75">
      <c r="A116" s="1">
        <v>109</v>
      </c>
      <c r="B116" s="1">
        <v>93</v>
      </c>
      <c r="C116" s="1">
        <v>16</v>
      </c>
      <c r="D116" s="2" t="s">
        <v>415</v>
      </c>
      <c r="E116" s="1" t="s">
        <v>372</v>
      </c>
      <c r="F116" s="1" t="s">
        <v>21</v>
      </c>
      <c r="G116" s="3">
        <v>121.50000000000001</v>
      </c>
      <c r="H116" s="3">
        <v>1</v>
      </c>
      <c r="I116" s="3">
        <v>121.50000000000001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121.50000000000001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BW116" s="1">
        <v>3</v>
      </c>
    </row>
    <row r="117" spans="1:76" ht="12.75">
      <c r="A117" s="1">
        <v>110</v>
      </c>
      <c r="B117" s="1">
        <v>93</v>
      </c>
      <c r="C117" s="1">
        <v>16</v>
      </c>
      <c r="D117" s="2" t="s">
        <v>415</v>
      </c>
      <c r="E117" s="1" t="s">
        <v>377</v>
      </c>
      <c r="F117" s="1" t="s">
        <v>17</v>
      </c>
      <c r="G117" s="3">
        <v>121.50000000000001</v>
      </c>
      <c r="H117" s="3">
        <v>1</v>
      </c>
      <c r="I117" s="3">
        <v>121.50000000000001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121.50000000000001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BX117" s="1">
        <v>3</v>
      </c>
    </row>
    <row r="118" spans="1:54" ht="12.75">
      <c r="A118" s="1">
        <v>111</v>
      </c>
      <c r="B118" s="1">
        <v>111</v>
      </c>
      <c r="C118" s="1">
        <v>15</v>
      </c>
      <c r="D118" s="2" t="s">
        <v>416</v>
      </c>
      <c r="E118" s="1" t="s">
        <v>141</v>
      </c>
      <c r="F118" s="1" t="s">
        <v>51</v>
      </c>
      <c r="G118" s="3">
        <v>114.38396227480507</v>
      </c>
      <c r="H118" s="3">
        <v>1</v>
      </c>
      <c r="I118" s="3">
        <v>114.38396227480507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114.38396227480507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BB118" s="1">
        <v>15</v>
      </c>
    </row>
    <row r="119" spans="1:52" ht="12.75">
      <c r="A119" s="1">
        <v>112</v>
      </c>
      <c r="B119" s="1">
        <v>111</v>
      </c>
      <c r="C119" s="1" t="s">
        <v>9</v>
      </c>
      <c r="D119" s="2" t="e">
        <v>#VALUE!</v>
      </c>
      <c r="E119" s="1" t="s">
        <v>62</v>
      </c>
      <c r="F119" s="1" t="s">
        <v>22</v>
      </c>
      <c r="G119" s="3">
        <v>114.38396227480507</v>
      </c>
      <c r="H119" s="3">
        <v>1</v>
      </c>
      <c r="I119" s="3">
        <v>114.38396227480507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114.38396227480507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Z119" s="1">
        <v>15</v>
      </c>
    </row>
    <row r="120" spans="1:50" ht="12.75">
      <c r="A120" s="1">
        <v>113</v>
      </c>
      <c r="B120" s="1">
        <v>111</v>
      </c>
      <c r="C120" s="1" t="s">
        <v>9</v>
      </c>
      <c r="D120" s="2" t="e">
        <v>#VALUE!</v>
      </c>
      <c r="E120" s="1" t="s">
        <v>184</v>
      </c>
      <c r="F120" s="1" t="s">
        <v>161</v>
      </c>
      <c r="G120" s="3">
        <v>114.38396227480507</v>
      </c>
      <c r="H120" s="3">
        <v>1</v>
      </c>
      <c r="I120" s="3">
        <v>114.38396227480507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114.38396227480507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X120" s="1">
        <v>15</v>
      </c>
    </row>
    <row r="121" spans="1:57" ht="12.75">
      <c r="A121" s="1">
        <v>114</v>
      </c>
      <c r="B121" s="1">
        <v>114</v>
      </c>
      <c r="C121" s="1">
        <v>16</v>
      </c>
      <c r="D121" s="2" t="s">
        <v>417</v>
      </c>
      <c r="E121" s="1" t="s">
        <v>190</v>
      </c>
      <c r="F121" s="1" t="s">
        <v>89</v>
      </c>
      <c r="G121" s="3">
        <v>109.35000000000001</v>
      </c>
      <c r="H121" s="3">
        <v>1</v>
      </c>
      <c r="I121" s="3">
        <v>109.35000000000001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109.35000000000001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BE121" s="1">
        <v>4</v>
      </c>
    </row>
    <row r="122" spans="1:58" ht="12.75">
      <c r="A122" s="1">
        <v>115</v>
      </c>
      <c r="B122" s="1">
        <v>114</v>
      </c>
      <c r="C122" s="1">
        <v>16</v>
      </c>
      <c r="D122" s="2" t="s">
        <v>417</v>
      </c>
      <c r="E122" s="1" t="s">
        <v>32</v>
      </c>
      <c r="F122" s="1" t="s">
        <v>31</v>
      </c>
      <c r="G122" s="3">
        <v>109.35000000000001</v>
      </c>
      <c r="H122" s="3">
        <v>1</v>
      </c>
      <c r="I122" s="3">
        <v>109.35000000000001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109.35000000000001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BF122" s="1">
        <v>4</v>
      </c>
    </row>
    <row r="123" spans="1:59" ht="12.75">
      <c r="A123" s="1">
        <v>116</v>
      </c>
      <c r="B123" s="1">
        <v>114</v>
      </c>
      <c r="C123" s="1">
        <v>16</v>
      </c>
      <c r="D123" s="2" t="s">
        <v>417</v>
      </c>
      <c r="E123" s="1" t="s">
        <v>237</v>
      </c>
      <c r="F123" s="1" t="s">
        <v>123</v>
      </c>
      <c r="G123" s="3">
        <v>109.35000000000001</v>
      </c>
      <c r="H123" s="3">
        <v>1</v>
      </c>
      <c r="I123" s="3">
        <v>109.35000000000001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109.35000000000001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BG123" s="1">
        <v>4</v>
      </c>
    </row>
    <row r="124" spans="1:61" ht="12.75">
      <c r="A124" s="1">
        <v>117</v>
      </c>
      <c r="B124" s="1">
        <v>114</v>
      </c>
      <c r="C124" s="1">
        <v>16</v>
      </c>
      <c r="D124" s="2" t="s">
        <v>417</v>
      </c>
      <c r="E124" s="1" t="s">
        <v>254</v>
      </c>
      <c r="F124" s="1" t="s">
        <v>118</v>
      </c>
      <c r="G124" s="3">
        <v>109.35000000000001</v>
      </c>
      <c r="H124" s="3">
        <v>1</v>
      </c>
      <c r="I124" s="3">
        <v>109.35000000000001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109.35000000000001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BI124" s="1">
        <v>4</v>
      </c>
    </row>
    <row r="125" spans="1:62" ht="12.75">
      <c r="A125" s="1">
        <v>118</v>
      </c>
      <c r="B125" s="1">
        <v>114</v>
      </c>
      <c r="C125" s="1">
        <v>16</v>
      </c>
      <c r="D125" s="2" t="s">
        <v>417</v>
      </c>
      <c r="E125" s="1" t="s">
        <v>261</v>
      </c>
      <c r="F125" s="1" t="s">
        <v>36</v>
      </c>
      <c r="G125" s="3">
        <v>109.35000000000001</v>
      </c>
      <c r="H125" s="3">
        <v>1</v>
      </c>
      <c r="I125" s="3">
        <v>109.35000000000001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109.35000000000001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BJ125" s="1">
        <v>4</v>
      </c>
    </row>
    <row r="126" spans="1:63" ht="12.75">
      <c r="A126" s="1">
        <v>119</v>
      </c>
      <c r="B126" s="1">
        <v>114</v>
      </c>
      <c r="C126" s="1">
        <v>16</v>
      </c>
      <c r="D126" s="2" t="s">
        <v>417</v>
      </c>
      <c r="E126" s="1" t="s">
        <v>268</v>
      </c>
      <c r="F126" s="1" t="s">
        <v>30</v>
      </c>
      <c r="G126" s="3">
        <v>109.35000000000001</v>
      </c>
      <c r="H126" s="3">
        <v>1</v>
      </c>
      <c r="I126" s="3">
        <v>109.35000000000001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109.35000000000001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BK126" s="1">
        <v>4</v>
      </c>
    </row>
    <row r="127" spans="1:64" ht="12.75">
      <c r="A127" s="1">
        <v>120</v>
      </c>
      <c r="B127" s="1">
        <v>114</v>
      </c>
      <c r="C127" s="1">
        <v>16</v>
      </c>
      <c r="D127" s="2" t="s">
        <v>417</v>
      </c>
      <c r="E127" s="1" t="s">
        <v>275</v>
      </c>
      <c r="F127" s="1" t="s">
        <v>41</v>
      </c>
      <c r="G127" s="3">
        <v>109.35000000000001</v>
      </c>
      <c r="H127" s="3">
        <v>1</v>
      </c>
      <c r="I127" s="3">
        <v>109.35000000000001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109.35000000000001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BL127" s="1">
        <v>4</v>
      </c>
    </row>
    <row r="128" spans="1:65" ht="12.75">
      <c r="A128" s="1">
        <v>121</v>
      </c>
      <c r="B128" s="1">
        <v>114</v>
      </c>
      <c r="C128" s="1">
        <v>16</v>
      </c>
      <c r="D128" s="2" t="s">
        <v>417</v>
      </c>
      <c r="E128" s="1" t="s">
        <v>284</v>
      </c>
      <c r="F128" s="1" t="s">
        <v>40</v>
      </c>
      <c r="G128" s="3">
        <v>109.35000000000001</v>
      </c>
      <c r="H128" s="3">
        <v>1</v>
      </c>
      <c r="I128" s="3">
        <v>109.35000000000001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109.35000000000001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BM128" s="1">
        <v>4</v>
      </c>
    </row>
    <row r="129" spans="1:66" ht="12.75">
      <c r="A129" s="1">
        <v>122</v>
      </c>
      <c r="B129" s="1">
        <v>114</v>
      </c>
      <c r="C129" s="1">
        <v>16</v>
      </c>
      <c r="D129" s="2" t="s">
        <v>417</v>
      </c>
      <c r="E129" s="1" t="s">
        <v>292</v>
      </c>
      <c r="F129" s="1" t="s">
        <v>22</v>
      </c>
      <c r="G129" s="3">
        <v>109.35000000000001</v>
      </c>
      <c r="H129" s="3">
        <v>1</v>
      </c>
      <c r="I129" s="3">
        <v>109.35000000000001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109.35000000000001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BN129" s="1">
        <v>4</v>
      </c>
    </row>
    <row r="130" spans="1:67" ht="12.75">
      <c r="A130" s="1">
        <v>123</v>
      </c>
      <c r="B130" s="1">
        <v>114</v>
      </c>
      <c r="C130" s="1">
        <v>16</v>
      </c>
      <c r="D130" s="2" t="s">
        <v>417</v>
      </c>
      <c r="E130" s="1" t="s">
        <v>298</v>
      </c>
      <c r="F130" s="1" t="s">
        <v>39</v>
      </c>
      <c r="G130" s="3">
        <v>109.35000000000001</v>
      </c>
      <c r="H130" s="3">
        <v>1</v>
      </c>
      <c r="I130" s="3">
        <v>109.35000000000001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109.35000000000001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BO130" s="1">
        <v>4</v>
      </c>
    </row>
    <row r="131" spans="1:68" ht="12.75">
      <c r="A131" s="1">
        <v>124</v>
      </c>
      <c r="B131" s="1">
        <v>114</v>
      </c>
      <c r="C131" s="1">
        <v>16</v>
      </c>
      <c r="D131" s="2" t="s">
        <v>417</v>
      </c>
      <c r="E131" s="1" t="s">
        <v>313</v>
      </c>
      <c r="F131" s="1" t="s">
        <v>29</v>
      </c>
      <c r="G131" s="3">
        <v>109.35000000000001</v>
      </c>
      <c r="H131" s="3">
        <v>1</v>
      </c>
      <c r="I131" s="3">
        <v>109.35000000000001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109.35000000000001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BP131" s="1">
        <v>4</v>
      </c>
    </row>
    <row r="132" spans="1:69" ht="12.75">
      <c r="A132" s="1">
        <v>125</v>
      </c>
      <c r="B132" s="1">
        <v>114</v>
      </c>
      <c r="C132" s="1">
        <v>16</v>
      </c>
      <c r="D132" s="2" t="s">
        <v>417</v>
      </c>
      <c r="E132" s="1" t="s">
        <v>323</v>
      </c>
      <c r="F132" s="1" t="s">
        <v>42</v>
      </c>
      <c r="G132" s="3">
        <v>109.35000000000001</v>
      </c>
      <c r="H132" s="3">
        <v>1</v>
      </c>
      <c r="I132" s="3">
        <v>109.35000000000001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109.35000000000001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BQ132" s="1">
        <v>4</v>
      </c>
    </row>
    <row r="133" spans="1:71" ht="12.75">
      <c r="A133" s="1">
        <v>126</v>
      </c>
      <c r="B133" s="1">
        <v>114</v>
      </c>
      <c r="C133" s="1">
        <v>16</v>
      </c>
      <c r="D133" s="2" t="s">
        <v>417</v>
      </c>
      <c r="E133" s="1" t="s">
        <v>340</v>
      </c>
      <c r="F133" s="1" t="s">
        <v>67</v>
      </c>
      <c r="G133" s="3">
        <v>109.35000000000001</v>
      </c>
      <c r="H133" s="3">
        <v>1</v>
      </c>
      <c r="I133" s="3">
        <v>109.35000000000001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109.35000000000001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BS133" s="1">
        <v>4</v>
      </c>
    </row>
    <row r="134" spans="1:70" ht="12.75">
      <c r="A134" s="1">
        <v>127</v>
      </c>
      <c r="B134" s="1">
        <v>114</v>
      </c>
      <c r="C134" s="1">
        <v>16</v>
      </c>
      <c r="D134" s="2" t="s">
        <v>417</v>
      </c>
      <c r="E134" s="1" t="s">
        <v>326</v>
      </c>
      <c r="F134" s="1" t="s">
        <v>112</v>
      </c>
      <c r="G134" s="3">
        <v>109.35000000000001</v>
      </c>
      <c r="H134" s="3">
        <v>1</v>
      </c>
      <c r="I134" s="3">
        <v>109.35000000000001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109.35000000000001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BR134" s="1">
        <v>4</v>
      </c>
    </row>
    <row r="135" spans="1:72" ht="12.75">
      <c r="A135" s="1">
        <v>128</v>
      </c>
      <c r="B135" s="1">
        <v>114</v>
      </c>
      <c r="C135" s="1">
        <v>16</v>
      </c>
      <c r="D135" s="2" t="s">
        <v>417</v>
      </c>
      <c r="E135" s="1" t="s">
        <v>348</v>
      </c>
      <c r="F135" s="1" t="s">
        <v>100</v>
      </c>
      <c r="G135" s="3">
        <v>109.35000000000001</v>
      </c>
      <c r="H135" s="3">
        <v>1</v>
      </c>
      <c r="I135" s="3">
        <v>109.35000000000001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109.35000000000001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BT135" s="1">
        <v>4</v>
      </c>
    </row>
    <row r="136" spans="1:74" ht="12.75">
      <c r="A136" s="1">
        <v>129</v>
      </c>
      <c r="B136" s="1">
        <v>114</v>
      </c>
      <c r="C136" s="1">
        <v>16</v>
      </c>
      <c r="D136" s="2" t="s">
        <v>417</v>
      </c>
      <c r="E136" s="1" t="s">
        <v>359</v>
      </c>
      <c r="F136" s="1" t="s">
        <v>65</v>
      </c>
      <c r="G136" s="3">
        <v>109.35000000000001</v>
      </c>
      <c r="H136" s="3">
        <v>1</v>
      </c>
      <c r="I136" s="3">
        <v>109.35000000000001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109.35000000000001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BV136" s="1">
        <v>4</v>
      </c>
    </row>
    <row r="137" spans="1:75" ht="12.75">
      <c r="A137" s="1">
        <v>130</v>
      </c>
      <c r="B137" s="1">
        <v>114</v>
      </c>
      <c r="C137" s="1">
        <v>16</v>
      </c>
      <c r="D137" s="2" t="s">
        <v>417</v>
      </c>
      <c r="E137" s="1" t="s">
        <v>373</v>
      </c>
      <c r="F137" s="1" t="s">
        <v>21</v>
      </c>
      <c r="G137" s="3">
        <v>109.35000000000001</v>
      </c>
      <c r="H137" s="3">
        <v>1</v>
      </c>
      <c r="I137" s="3">
        <v>109.35000000000001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109.35000000000001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BW137" s="1">
        <v>4</v>
      </c>
    </row>
    <row r="138" spans="1:76" ht="12.75">
      <c r="A138" s="1">
        <v>131</v>
      </c>
      <c r="B138" s="1">
        <v>114</v>
      </c>
      <c r="C138" s="1">
        <v>16</v>
      </c>
      <c r="D138" s="2" t="s">
        <v>417</v>
      </c>
      <c r="E138" s="1" t="s">
        <v>378</v>
      </c>
      <c r="F138" s="1" t="s">
        <v>17</v>
      </c>
      <c r="G138" s="3">
        <v>109.35000000000001</v>
      </c>
      <c r="H138" s="3">
        <v>1</v>
      </c>
      <c r="I138" s="3">
        <v>109.35000000000001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109.35000000000001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BX138" s="1">
        <v>4</v>
      </c>
    </row>
    <row r="139" spans="1:77" ht="12.75">
      <c r="A139" s="1">
        <v>132</v>
      </c>
      <c r="B139" s="1">
        <v>114</v>
      </c>
      <c r="C139" s="1" t="s">
        <v>9</v>
      </c>
      <c r="D139" s="2" t="e">
        <v>#VALUE!</v>
      </c>
      <c r="E139" s="1" t="s">
        <v>388</v>
      </c>
      <c r="F139" s="1" t="s">
        <v>19</v>
      </c>
      <c r="G139" s="3">
        <v>109.35000000000001</v>
      </c>
      <c r="H139" s="3">
        <v>1</v>
      </c>
      <c r="I139" s="3">
        <v>109.35000000000001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109.35000000000001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BY139" s="1">
        <v>4</v>
      </c>
    </row>
    <row r="140" spans="1:48" ht="12.75">
      <c r="A140" s="1">
        <v>133</v>
      </c>
      <c r="B140" s="1">
        <v>133</v>
      </c>
      <c r="C140" s="1">
        <v>16</v>
      </c>
      <c r="D140" s="2" t="s">
        <v>418</v>
      </c>
      <c r="E140" s="1" t="s">
        <v>214</v>
      </c>
      <c r="F140" s="1" t="s">
        <v>23</v>
      </c>
      <c r="G140" s="3">
        <v>105.91107618037506</v>
      </c>
      <c r="H140" s="3">
        <v>1</v>
      </c>
      <c r="I140" s="3">
        <v>105.91107618037506</v>
      </c>
      <c r="J140" s="3">
        <v>0</v>
      </c>
      <c r="K140" s="3">
        <v>0</v>
      </c>
      <c r="L140" s="3">
        <v>0</v>
      </c>
      <c r="M140" s="3">
        <v>105.91107618037506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13</v>
      </c>
    </row>
    <row r="141" spans="1:58" ht="12.75">
      <c r="A141" s="1">
        <v>134</v>
      </c>
      <c r="B141" s="1">
        <v>134</v>
      </c>
      <c r="C141" s="1">
        <v>16</v>
      </c>
      <c r="D141" s="2" t="s">
        <v>419</v>
      </c>
      <c r="E141" s="1" t="s">
        <v>199</v>
      </c>
      <c r="F141" s="1" t="s">
        <v>31</v>
      </c>
      <c r="G141" s="3">
        <v>98.41500000000002</v>
      </c>
      <c r="H141" s="3">
        <v>1</v>
      </c>
      <c r="I141" s="3">
        <v>98.41500000000002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98.41500000000002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BF141" s="1">
        <v>5</v>
      </c>
    </row>
    <row r="142" spans="1:59" ht="12.75">
      <c r="A142" s="1">
        <v>135</v>
      </c>
      <c r="B142" s="1">
        <v>134</v>
      </c>
      <c r="C142" s="1">
        <v>16</v>
      </c>
      <c r="D142" s="2" t="s">
        <v>419</v>
      </c>
      <c r="E142" s="1" t="s">
        <v>238</v>
      </c>
      <c r="F142" s="1" t="s">
        <v>123</v>
      </c>
      <c r="G142" s="3">
        <v>98.41500000000002</v>
      </c>
      <c r="H142" s="3">
        <v>1</v>
      </c>
      <c r="I142" s="3">
        <v>98.41500000000002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98.41500000000002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BG142" s="1">
        <v>5</v>
      </c>
    </row>
    <row r="143" spans="1:61" ht="12.75">
      <c r="A143" s="1">
        <v>136</v>
      </c>
      <c r="B143" s="1">
        <v>134</v>
      </c>
      <c r="C143" s="1">
        <v>16</v>
      </c>
      <c r="D143" s="2" t="s">
        <v>419</v>
      </c>
      <c r="E143" s="1" t="s">
        <v>255</v>
      </c>
      <c r="F143" s="1" t="s">
        <v>118</v>
      </c>
      <c r="G143" s="3">
        <v>98.41500000000002</v>
      </c>
      <c r="H143" s="3">
        <v>1</v>
      </c>
      <c r="I143" s="3">
        <v>98.41500000000002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98.41500000000002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BI143" s="1">
        <v>5</v>
      </c>
    </row>
    <row r="144" spans="1:62" ht="12.75">
      <c r="A144" s="1">
        <v>137</v>
      </c>
      <c r="B144" s="1">
        <v>134</v>
      </c>
      <c r="C144" s="1">
        <v>16</v>
      </c>
      <c r="D144" s="2" t="s">
        <v>419</v>
      </c>
      <c r="E144" s="1" t="s">
        <v>262</v>
      </c>
      <c r="F144" s="1" t="s">
        <v>36</v>
      </c>
      <c r="G144" s="3">
        <v>98.41500000000002</v>
      </c>
      <c r="H144" s="3">
        <v>1</v>
      </c>
      <c r="I144" s="3">
        <v>98.41500000000002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98.41500000000002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BJ144" s="1">
        <v>5</v>
      </c>
    </row>
    <row r="145" spans="1:63" ht="12.75">
      <c r="A145" s="1">
        <v>138</v>
      </c>
      <c r="B145" s="1">
        <v>134</v>
      </c>
      <c r="C145" s="1">
        <v>16</v>
      </c>
      <c r="D145" s="2" t="s">
        <v>419</v>
      </c>
      <c r="E145" s="1" t="s">
        <v>269</v>
      </c>
      <c r="F145" s="1" t="s">
        <v>30</v>
      </c>
      <c r="G145" s="3">
        <v>98.41500000000002</v>
      </c>
      <c r="H145" s="3">
        <v>1</v>
      </c>
      <c r="I145" s="3">
        <v>98.41500000000002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98.41500000000002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BK145" s="1">
        <v>5</v>
      </c>
    </row>
    <row r="146" spans="1:64" ht="12.75">
      <c r="A146" s="1">
        <v>139</v>
      </c>
      <c r="B146" s="1">
        <v>134</v>
      </c>
      <c r="C146" s="1">
        <v>16</v>
      </c>
      <c r="D146" s="2" t="s">
        <v>419</v>
      </c>
      <c r="E146" s="1" t="s">
        <v>276</v>
      </c>
      <c r="F146" s="1" t="s">
        <v>41</v>
      </c>
      <c r="G146" s="3">
        <v>98.41500000000002</v>
      </c>
      <c r="H146" s="3">
        <v>1</v>
      </c>
      <c r="I146" s="3">
        <v>98.41500000000002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98.41500000000002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BL146" s="1">
        <v>5</v>
      </c>
    </row>
    <row r="147" spans="1:65" ht="12.75">
      <c r="A147" s="1">
        <v>140</v>
      </c>
      <c r="B147" s="1">
        <v>134</v>
      </c>
      <c r="C147" s="1">
        <v>16</v>
      </c>
      <c r="D147" s="2" t="s">
        <v>419</v>
      </c>
      <c r="E147" s="1" t="s">
        <v>83</v>
      </c>
      <c r="F147" s="1" t="s">
        <v>40</v>
      </c>
      <c r="G147" s="3">
        <v>98.41500000000002</v>
      </c>
      <c r="H147" s="3">
        <v>1</v>
      </c>
      <c r="I147" s="3">
        <v>98.41500000000002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98.41500000000002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BM147" s="1">
        <v>5</v>
      </c>
    </row>
    <row r="148" spans="1:66" ht="12.75">
      <c r="A148" s="1">
        <v>141</v>
      </c>
      <c r="B148" s="1">
        <v>134</v>
      </c>
      <c r="C148" s="1">
        <v>16</v>
      </c>
      <c r="D148" s="2" t="s">
        <v>419</v>
      </c>
      <c r="E148" s="1" t="s">
        <v>293</v>
      </c>
      <c r="F148" s="1" t="s">
        <v>22</v>
      </c>
      <c r="G148" s="3">
        <v>98.41500000000002</v>
      </c>
      <c r="H148" s="3">
        <v>1</v>
      </c>
      <c r="I148" s="3">
        <v>98.41500000000002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98.41500000000002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BN148" s="1">
        <v>5</v>
      </c>
    </row>
    <row r="149" spans="1:67" ht="12.75">
      <c r="A149" s="1">
        <v>142</v>
      </c>
      <c r="B149" s="1">
        <v>134</v>
      </c>
      <c r="C149" s="1">
        <v>16</v>
      </c>
      <c r="D149" s="2" t="s">
        <v>419</v>
      </c>
      <c r="E149" s="1" t="s">
        <v>299</v>
      </c>
      <c r="F149" s="1" t="s">
        <v>39</v>
      </c>
      <c r="G149" s="3">
        <v>98.41500000000002</v>
      </c>
      <c r="H149" s="3">
        <v>1</v>
      </c>
      <c r="I149" s="3">
        <v>98.41500000000002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98.41500000000002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BO149" s="1">
        <v>5</v>
      </c>
    </row>
    <row r="150" spans="1:68" ht="12.75">
      <c r="A150" s="1">
        <v>143</v>
      </c>
      <c r="B150" s="1">
        <v>134</v>
      </c>
      <c r="C150" s="1">
        <v>16</v>
      </c>
      <c r="D150" s="2" t="s">
        <v>419</v>
      </c>
      <c r="E150" s="1" t="s">
        <v>314</v>
      </c>
      <c r="F150" s="1" t="s">
        <v>29</v>
      </c>
      <c r="G150" s="3">
        <v>98.41500000000002</v>
      </c>
      <c r="H150" s="3">
        <v>1</v>
      </c>
      <c r="I150" s="3">
        <v>98.41500000000002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98.41500000000002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BP150" s="1">
        <v>5</v>
      </c>
    </row>
    <row r="151" spans="1:69" ht="12.75">
      <c r="A151" s="1">
        <v>144</v>
      </c>
      <c r="B151" s="1">
        <v>134</v>
      </c>
      <c r="C151" s="1">
        <v>16</v>
      </c>
      <c r="D151" s="2" t="s">
        <v>419</v>
      </c>
      <c r="E151" s="1" t="s">
        <v>324</v>
      </c>
      <c r="F151" s="1" t="s">
        <v>42</v>
      </c>
      <c r="G151" s="3">
        <v>98.41500000000002</v>
      </c>
      <c r="H151" s="3">
        <v>1</v>
      </c>
      <c r="I151" s="3">
        <v>98.41500000000002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98.41500000000002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BQ151" s="1">
        <v>5</v>
      </c>
    </row>
    <row r="152" spans="1:71" ht="12.75">
      <c r="A152" s="1">
        <v>145</v>
      </c>
      <c r="B152" s="1">
        <v>134</v>
      </c>
      <c r="C152" s="1">
        <v>16</v>
      </c>
      <c r="D152" s="2" t="s">
        <v>419</v>
      </c>
      <c r="E152" s="1" t="s">
        <v>341</v>
      </c>
      <c r="F152" s="1" t="s">
        <v>67</v>
      </c>
      <c r="G152" s="3">
        <v>98.41500000000002</v>
      </c>
      <c r="H152" s="3">
        <v>1</v>
      </c>
      <c r="I152" s="3">
        <v>98.41500000000002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98.41500000000002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BS152" s="1">
        <v>5</v>
      </c>
    </row>
    <row r="153" spans="1:70" ht="12.75">
      <c r="A153" s="1">
        <v>146</v>
      </c>
      <c r="B153" s="1">
        <v>134</v>
      </c>
      <c r="C153" s="1">
        <v>16</v>
      </c>
      <c r="D153" s="2" t="s">
        <v>419</v>
      </c>
      <c r="E153" s="1" t="s">
        <v>327</v>
      </c>
      <c r="F153" s="1" t="s">
        <v>112</v>
      </c>
      <c r="G153" s="3">
        <v>98.41500000000002</v>
      </c>
      <c r="H153" s="3">
        <v>1</v>
      </c>
      <c r="I153" s="3">
        <v>98.41500000000002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98.41500000000002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BR153" s="1">
        <v>5</v>
      </c>
    </row>
    <row r="154" spans="1:72" ht="12.75">
      <c r="A154" s="1">
        <v>147</v>
      </c>
      <c r="B154" s="1">
        <v>134</v>
      </c>
      <c r="C154" s="1">
        <v>16</v>
      </c>
      <c r="D154" s="2" t="s">
        <v>419</v>
      </c>
      <c r="E154" s="1" t="s">
        <v>349</v>
      </c>
      <c r="F154" s="1" t="s">
        <v>11</v>
      </c>
      <c r="G154" s="3">
        <v>98.41500000000002</v>
      </c>
      <c r="H154" s="3">
        <v>1</v>
      </c>
      <c r="I154" s="3">
        <v>98.41500000000002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98.41500000000002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BT154" s="1">
        <v>5</v>
      </c>
    </row>
    <row r="155" spans="1:74" ht="12.75">
      <c r="A155" s="1">
        <v>148</v>
      </c>
      <c r="B155" s="1">
        <v>134</v>
      </c>
      <c r="C155" s="1">
        <v>16</v>
      </c>
      <c r="D155" s="2" t="s">
        <v>419</v>
      </c>
      <c r="E155" s="1" t="s">
        <v>360</v>
      </c>
      <c r="F155" s="1" t="s">
        <v>65</v>
      </c>
      <c r="G155" s="3">
        <v>98.41500000000002</v>
      </c>
      <c r="H155" s="3">
        <v>1</v>
      </c>
      <c r="I155" s="3">
        <v>98.41500000000002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98.41500000000002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BV155" s="1">
        <v>5</v>
      </c>
    </row>
    <row r="156" spans="1:75" ht="12.75">
      <c r="A156" s="1">
        <v>149</v>
      </c>
      <c r="B156" s="1">
        <v>134</v>
      </c>
      <c r="C156" s="1">
        <v>16</v>
      </c>
      <c r="D156" s="2" t="s">
        <v>419</v>
      </c>
      <c r="E156" s="1" t="s">
        <v>374</v>
      </c>
      <c r="F156" s="1" t="s">
        <v>21</v>
      </c>
      <c r="G156" s="3">
        <v>98.41500000000002</v>
      </c>
      <c r="H156" s="3">
        <v>1</v>
      </c>
      <c r="I156" s="3">
        <v>98.41500000000002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98.41500000000002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BW156" s="1">
        <v>5</v>
      </c>
    </row>
    <row r="157" spans="1:76" ht="12.75">
      <c r="A157" s="1">
        <v>150</v>
      </c>
      <c r="B157" s="1">
        <v>134</v>
      </c>
      <c r="C157" s="1">
        <v>16</v>
      </c>
      <c r="D157" s="2" t="s">
        <v>419</v>
      </c>
      <c r="E157" s="1" t="s">
        <v>379</v>
      </c>
      <c r="F157" s="1" t="s">
        <v>17</v>
      </c>
      <c r="G157" s="3">
        <v>98.41500000000002</v>
      </c>
      <c r="H157" s="3">
        <v>1</v>
      </c>
      <c r="I157" s="3">
        <v>98.41500000000002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98.41500000000002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BX157" s="1">
        <v>5</v>
      </c>
    </row>
    <row r="158" spans="1:77" ht="12.75">
      <c r="A158" s="1">
        <v>151</v>
      </c>
      <c r="B158" s="1">
        <v>134</v>
      </c>
      <c r="C158" s="1" t="s">
        <v>9</v>
      </c>
      <c r="D158" s="2" t="e">
        <v>#VALUE!</v>
      </c>
      <c r="E158" s="1" t="s">
        <v>389</v>
      </c>
      <c r="F158" s="1" t="s">
        <v>19</v>
      </c>
      <c r="G158" s="3">
        <v>98.41500000000002</v>
      </c>
      <c r="H158" s="3">
        <v>1</v>
      </c>
      <c r="I158" s="3">
        <v>98.41500000000002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98.41500000000002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BY158" s="1">
        <v>5</v>
      </c>
    </row>
    <row r="159" spans="1:48" ht="12.75">
      <c r="A159" s="1">
        <v>152</v>
      </c>
      <c r="B159" s="1">
        <v>152</v>
      </c>
      <c r="C159" s="1">
        <v>16</v>
      </c>
      <c r="D159" s="2" t="s">
        <v>420</v>
      </c>
      <c r="E159" s="1" t="s">
        <v>76</v>
      </c>
      <c r="F159" s="1" t="s">
        <v>35</v>
      </c>
      <c r="G159" s="3">
        <v>95.31996856233756</v>
      </c>
      <c r="H159" s="3">
        <v>1</v>
      </c>
      <c r="I159" s="3">
        <v>95.31996856233756</v>
      </c>
      <c r="J159" s="3">
        <v>0</v>
      </c>
      <c r="K159" s="3">
        <v>0</v>
      </c>
      <c r="L159" s="3">
        <v>0</v>
      </c>
      <c r="M159" s="3">
        <v>95.31996856233756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14</v>
      </c>
    </row>
    <row r="160" spans="1:48" ht="12.75">
      <c r="A160" s="1">
        <v>153</v>
      </c>
      <c r="B160" s="1">
        <v>153</v>
      </c>
      <c r="C160" s="1">
        <v>16</v>
      </c>
      <c r="D160" s="2" t="s">
        <v>421</v>
      </c>
      <c r="E160" s="1" t="s">
        <v>92</v>
      </c>
      <c r="F160" s="1" t="s">
        <v>51</v>
      </c>
      <c r="G160" s="3">
        <v>77.20917453549342</v>
      </c>
      <c r="H160" s="3">
        <v>1</v>
      </c>
      <c r="I160" s="3">
        <v>77.20917453549342</v>
      </c>
      <c r="J160" s="3">
        <v>0</v>
      </c>
      <c r="K160" s="3">
        <v>0</v>
      </c>
      <c r="L160" s="3">
        <v>0</v>
      </c>
      <c r="M160" s="3">
        <v>77.20917453549342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16</v>
      </c>
    </row>
    <row r="161" spans="1:48" ht="12.75">
      <c r="A161" s="1">
        <v>154</v>
      </c>
      <c r="B161" s="1">
        <v>154</v>
      </c>
      <c r="C161" s="1">
        <v>16</v>
      </c>
      <c r="D161" s="2" t="s">
        <v>422</v>
      </c>
      <c r="E161" s="1" t="s">
        <v>212</v>
      </c>
      <c r="F161" s="1" t="s">
        <v>28</v>
      </c>
      <c r="G161" s="3">
        <v>69.4882570819441</v>
      </c>
      <c r="H161" s="3">
        <v>1</v>
      </c>
      <c r="I161" s="3">
        <v>69.4882570819441</v>
      </c>
      <c r="J161" s="3">
        <v>0</v>
      </c>
      <c r="K161" s="3">
        <v>0</v>
      </c>
      <c r="L161" s="3">
        <v>0</v>
      </c>
      <c r="M161" s="3">
        <v>69.4882570819441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17</v>
      </c>
    </row>
    <row r="162" spans="1:48" ht="12.75">
      <c r="A162" s="1">
        <v>155</v>
      </c>
      <c r="B162" s="1">
        <v>155</v>
      </c>
      <c r="C162" s="1">
        <v>16</v>
      </c>
      <c r="D162" s="2" t="s">
        <v>423</v>
      </c>
      <c r="E162" s="1" t="s">
        <v>216</v>
      </c>
      <c r="F162" s="1" t="s">
        <v>89</v>
      </c>
      <c r="G162" s="3">
        <v>50.65693941273725</v>
      </c>
      <c r="H162" s="3">
        <v>1</v>
      </c>
      <c r="I162" s="3">
        <v>50.65693941273725</v>
      </c>
      <c r="J162" s="3">
        <v>0</v>
      </c>
      <c r="K162" s="3">
        <v>0</v>
      </c>
      <c r="L162" s="3">
        <v>0</v>
      </c>
      <c r="M162" s="3">
        <v>50.65693941273725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20</v>
      </c>
    </row>
    <row r="163" spans="1:48" ht="12.75">
      <c r="A163" s="1">
        <v>156</v>
      </c>
      <c r="B163" s="1">
        <v>156</v>
      </c>
      <c r="C163" s="1">
        <v>16</v>
      </c>
      <c r="D163" s="2" t="s">
        <v>424</v>
      </c>
      <c r="E163" s="1" t="s">
        <v>215</v>
      </c>
      <c r="F163" s="1" t="s">
        <v>54</v>
      </c>
      <c r="G163" s="3">
        <v>45.59124547146353</v>
      </c>
      <c r="H163" s="3">
        <v>1</v>
      </c>
      <c r="I163" s="3">
        <v>45.59124547146353</v>
      </c>
      <c r="J163" s="3">
        <v>0</v>
      </c>
      <c r="K163" s="3">
        <v>0</v>
      </c>
      <c r="L163" s="3">
        <v>0</v>
      </c>
      <c r="M163" s="3">
        <v>45.59124547146353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21</v>
      </c>
    </row>
    <row r="164" spans="1:47" ht="12.75">
      <c r="A164" s="1">
        <v>157</v>
      </c>
      <c r="B164" s="1">
        <v>157</v>
      </c>
      <c r="C164" s="1">
        <v>16</v>
      </c>
      <c r="D164" s="2" t="s">
        <v>425</v>
      </c>
      <c r="E164" s="1" t="s">
        <v>45</v>
      </c>
      <c r="F164" s="1" t="s">
        <v>43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</row>
    <row r="165" spans="1:47" ht="12.75">
      <c r="A165" s="1">
        <v>158</v>
      </c>
      <c r="B165" s="1">
        <v>157</v>
      </c>
      <c r="C165" s="1" t="s">
        <v>9</v>
      </c>
      <c r="D165" s="2" t="e">
        <v>#VALUE!</v>
      </c>
      <c r="E165" s="1" t="s">
        <v>73</v>
      </c>
      <c r="F165" s="1" t="s">
        <v>36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</row>
    <row r="166" spans="1:47" ht="12.75">
      <c r="A166" s="1">
        <v>159</v>
      </c>
      <c r="B166" s="1">
        <v>157</v>
      </c>
      <c r="C166" s="1">
        <v>16</v>
      </c>
      <c r="D166" s="2" t="s">
        <v>425</v>
      </c>
      <c r="E166" s="1" t="s">
        <v>61</v>
      </c>
      <c r="F166" s="1" t="s">
        <v>28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</row>
    <row r="167" spans="1:47" ht="12.75">
      <c r="A167" s="1">
        <v>160</v>
      </c>
      <c r="B167" s="1">
        <v>157</v>
      </c>
      <c r="C167" s="1">
        <v>16</v>
      </c>
      <c r="D167" s="2" t="s">
        <v>425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</row>
    <row r="168" spans="1:47" ht="12.75">
      <c r="A168" s="1">
        <v>161</v>
      </c>
      <c r="B168" s="1">
        <v>157</v>
      </c>
      <c r="C168" s="1">
        <v>16</v>
      </c>
      <c r="D168" s="2" t="s">
        <v>425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</row>
    <row r="169" spans="1:47" ht="12.75">
      <c r="A169" s="1">
        <v>162</v>
      </c>
      <c r="B169" s="1">
        <v>157</v>
      </c>
      <c r="C169" s="1">
        <v>16</v>
      </c>
      <c r="D169" s="2" t="s">
        <v>425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</row>
    <row r="170" spans="1:47" ht="12.75">
      <c r="A170" s="1">
        <v>163</v>
      </c>
      <c r="B170" s="1">
        <v>157</v>
      </c>
      <c r="C170" s="1">
        <v>16</v>
      </c>
      <c r="D170" s="2" t="s">
        <v>425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</row>
    <row r="171" spans="7:47" ht="12.75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7:47" ht="12.75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7:47" ht="12.75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7:47" ht="12.75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7:47" ht="12.75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7:47" ht="12.75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7:47" ht="12.75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7:47" ht="12.75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7:47" ht="12.75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7:47" ht="12.75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7:47" ht="12.75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7:47" ht="12.75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7:47" ht="12.75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7:47" ht="12.75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7:47" ht="12.75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7:47" ht="12.75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7:47" ht="12.75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7:47" ht="12.75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7:47" ht="12.75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7:47" ht="12.75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7:47" ht="12.75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7:47" ht="12.75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7:47" ht="12.75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7:47" ht="12.75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7:47" ht="12.75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7:47" ht="12.75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7:47" ht="12.75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7:47" ht="12.75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7:47" ht="12.75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7:47" ht="12.75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7:47" ht="12.75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7:47" ht="12.75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7:47" ht="12.75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7:47" ht="12.75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7:47" ht="12.75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7:47" ht="12.75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7:47" ht="12.75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7:47" ht="12.75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7:47" ht="12.75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7:47" ht="12.75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7:47" ht="12.75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7:47" ht="12.75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7:47" ht="12.75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7:47" ht="12.75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7:47" ht="12.75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7:47" ht="12.75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7:47" ht="12.75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7:47" ht="12.75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7:47" ht="12.75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7:47" ht="12.75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7:47" ht="12.75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7:47" ht="12.75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7:47" ht="12.75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7:47" ht="12.75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7:47" ht="12.75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7:47" ht="12.75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7:47" ht="12.75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7:47" ht="12.75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7:47" ht="12.75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7:47" ht="12.75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</sheetData>
  <sheetProtection/>
  <autoFilter ref="F7:F230"/>
  <conditionalFormatting sqref="D171:D230">
    <cfRule type="cellIs" priority="14" dxfId="7" operator="equal" stopIfTrue="1">
      <formula>"+"</formula>
    </cfRule>
    <cfRule type="cellIs" priority="15" dxfId="6" operator="equal" stopIfTrue="1">
      <formula>"-"</formula>
    </cfRule>
    <cfRule type="cellIs" priority="16" dxfId="5" operator="equal" stopIfTrue="1">
      <formula>"="</formula>
    </cfRule>
  </conditionalFormatting>
  <conditionalFormatting sqref="H8:H230">
    <cfRule type="cellIs" priority="13" dxfId="16" operator="greaterThanOrEqual" stopIfTrue="1">
      <formula>4</formula>
    </cfRule>
  </conditionalFormatting>
  <conditionalFormatting sqref="D8:D170">
    <cfRule type="containsErrors" priority="3" dxfId="17">
      <formula>ISERROR(D8)</formula>
    </cfRule>
    <cfRule type="cellIs" priority="4" dxfId="2" operator="equal" stopIfTrue="1">
      <formula>"↔"</formula>
    </cfRule>
  </conditionalFormatting>
  <conditionalFormatting sqref="D8:D170">
    <cfRule type="containsText" priority="2" dxfId="18" operator="containsText" stopIfTrue="1" text="↓">
      <formula>NOT(ISERROR(SEARCH("↓",D8)))</formula>
    </cfRule>
  </conditionalFormatting>
  <conditionalFormatting sqref="D8:D170">
    <cfRule type="containsText" priority="1" dxfId="0" operator="containsText" stopIfTrue="1" text="↑">
      <formula>NOT(ISERROR(SEARCH("↑",D8)))</formula>
    </cfRule>
  </conditionalFormatting>
  <printOptions gridLines="1"/>
  <pageMargins left="1.6535433070866143" right="0.7480314960629921" top="1.535433070866142" bottom="0.984251968503937" header="0" footer="0"/>
  <pageSetup fitToHeight="4" fitToWidth="1" horizontalDpi="300" verticalDpi="300" orientation="portrait" paperSize="9" r:id="rId2"/>
  <headerFooter alignWithMargins="0">
    <oddHeader>&amp;L&amp;"Arial Narrow,Negrita"&amp;16&amp;G&amp;C&amp;"Arial Narrow,Negrita"&amp;14ITU World Long Distance Triathlon Series 
Men's Standings &amp;R&amp;"Arial Narrow,Negrita"&amp;16&amp;D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30"/>
  <sheetViews>
    <sheetView tabSelected="1" zoomScalePageLayoutView="0" workbookViewId="0" topLeftCell="A1">
      <selection activeCell="G13" sqref="G13"/>
    </sheetView>
  </sheetViews>
  <sheetFormatPr defaultColWidth="4.7109375" defaultRowHeight="12.75"/>
  <cols>
    <col min="1" max="1" width="4.00390625" style="1" bestFit="1" customWidth="1"/>
    <col min="2" max="3" width="3.7109375" style="1" bestFit="1" customWidth="1"/>
    <col min="4" max="4" width="4.8515625" style="2" customWidth="1"/>
    <col min="5" max="5" width="24.57421875" style="1" customWidth="1"/>
    <col min="6" max="7" width="8.00390625" style="1" customWidth="1"/>
    <col min="8" max="12" width="4.8515625" style="1" bestFit="1" customWidth="1"/>
    <col min="13" max="35" width="4.7109375" style="1" customWidth="1"/>
    <col min="36" max="36" width="4.57421875" style="1" customWidth="1"/>
    <col min="37" max="38" width="4.7109375" style="1" customWidth="1"/>
    <col min="39" max="39" width="4.57421875" style="1" customWidth="1"/>
    <col min="40" max="42" width="4.7109375" style="1" customWidth="1"/>
    <col min="43" max="47" width="6.8515625" style="1" bestFit="1" customWidth="1"/>
    <col min="48" max="48" width="4.7109375" style="3" customWidth="1"/>
    <col min="49" max="52" width="4.7109375" style="1" customWidth="1"/>
    <col min="53" max="53" width="4.8515625" style="1" bestFit="1" customWidth="1"/>
    <col min="54" max="16384" width="4.7109375" style="1" customWidth="1"/>
  </cols>
  <sheetData>
    <row r="1" spans="6:42" ht="12.75">
      <c r="F1" s="1" t="s">
        <v>4</v>
      </c>
      <c r="M1" s="1" t="s">
        <v>204</v>
      </c>
      <c r="O1" s="1" t="s">
        <v>142</v>
      </c>
      <c r="Q1" s="1" t="s">
        <v>142</v>
      </c>
      <c r="S1" s="1" t="s">
        <v>128</v>
      </c>
      <c r="U1" s="1">
        <v>2011</v>
      </c>
      <c r="V1" s="1">
        <v>2011</v>
      </c>
      <c r="W1" s="1" t="s">
        <v>196</v>
      </c>
      <c r="X1" s="1">
        <v>2011</v>
      </c>
      <c r="Y1" s="1">
        <v>2011</v>
      </c>
      <c r="Z1" s="1">
        <v>2011</v>
      </c>
      <c r="AA1" s="1">
        <v>2011</v>
      </c>
      <c r="AB1" s="1">
        <v>2011</v>
      </c>
      <c r="AC1" s="1">
        <v>2011</v>
      </c>
      <c r="AD1" s="1">
        <v>2011</v>
      </c>
      <c r="AE1" s="1">
        <v>2011</v>
      </c>
      <c r="AF1" s="1">
        <v>2011</v>
      </c>
      <c r="AG1" s="1">
        <v>2011</v>
      </c>
      <c r="AH1" s="1">
        <v>2011</v>
      </c>
      <c r="AI1" s="1">
        <v>2011</v>
      </c>
      <c r="AJ1" s="1">
        <v>2011</v>
      </c>
      <c r="AK1" s="1">
        <v>2011</v>
      </c>
      <c r="AL1" s="1">
        <v>2011</v>
      </c>
      <c r="AM1" s="1">
        <v>2011</v>
      </c>
      <c r="AN1" s="1">
        <v>2011</v>
      </c>
      <c r="AO1" s="1">
        <v>2011</v>
      </c>
      <c r="AP1" s="1">
        <v>2011</v>
      </c>
    </row>
    <row r="2" spans="6:42" ht="12.75">
      <c r="F2" s="1" t="s">
        <v>5</v>
      </c>
      <c r="M2" s="1" t="s">
        <v>219</v>
      </c>
      <c r="O2" s="1" t="s">
        <v>156</v>
      </c>
      <c r="Q2" s="1" t="s">
        <v>143</v>
      </c>
      <c r="S2" s="1" t="s">
        <v>129</v>
      </c>
      <c r="U2" s="1" t="s">
        <v>187</v>
      </c>
      <c r="V2" s="1" t="s">
        <v>191</v>
      </c>
      <c r="W2" s="1" t="s">
        <v>200</v>
      </c>
      <c r="X2" s="1" t="s">
        <v>239</v>
      </c>
      <c r="Y2" s="1" t="s">
        <v>247</v>
      </c>
      <c r="Z2" s="1" t="s">
        <v>256</v>
      </c>
      <c r="AA2" s="1" t="s">
        <v>263</v>
      </c>
      <c r="AB2" s="1" t="s">
        <v>270</v>
      </c>
      <c r="AC2" s="1" t="s">
        <v>277</v>
      </c>
      <c r="AD2" s="1" t="s">
        <v>280</v>
      </c>
      <c r="AE2" s="1" t="s">
        <v>285</v>
      </c>
      <c r="AF2" s="1" t="s">
        <v>300</v>
      </c>
      <c r="AG2" s="1" t="s">
        <v>304</v>
      </c>
      <c r="AH2" s="1" t="s">
        <v>84</v>
      </c>
      <c r="AI2" s="1" t="s">
        <v>328</v>
      </c>
      <c r="AJ2" s="1" t="s">
        <v>66</v>
      </c>
      <c r="AK2" s="1" t="s">
        <v>342</v>
      </c>
      <c r="AL2" s="1" t="s">
        <v>353</v>
      </c>
      <c r="AM2" s="1" t="s">
        <v>361</v>
      </c>
      <c r="AN2" s="1" t="s">
        <v>117</v>
      </c>
      <c r="AO2" s="1" t="s">
        <v>380</v>
      </c>
      <c r="AP2" s="1" t="s">
        <v>390</v>
      </c>
    </row>
    <row r="3" spans="6:42" ht="12.75">
      <c r="F3" s="1" t="s">
        <v>1</v>
      </c>
      <c r="M3" s="1" t="s">
        <v>23</v>
      </c>
      <c r="O3" s="1" t="s">
        <v>115</v>
      </c>
      <c r="Q3" s="1" t="s">
        <v>22</v>
      </c>
      <c r="S3" s="1" t="s">
        <v>21</v>
      </c>
      <c r="U3" s="1" t="s">
        <v>54</v>
      </c>
      <c r="V3" s="1" t="s">
        <v>89</v>
      </c>
      <c r="W3" s="1" t="s">
        <v>31</v>
      </c>
      <c r="X3" s="1" t="s">
        <v>123</v>
      </c>
      <c r="Y3" s="1" t="s">
        <v>47</v>
      </c>
      <c r="Z3" s="1" t="s">
        <v>118</v>
      </c>
      <c r="AA3" s="1" t="s">
        <v>36</v>
      </c>
      <c r="AB3" s="1" t="s">
        <v>30</v>
      </c>
      <c r="AC3" s="1" t="s">
        <v>41</v>
      </c>
      <c r="AD3" s="1" t="s">
        <v>40</v>
      </c>
      <c r="AE3" s="1" t="s">
        <v>22</v>
      </c>
      <c r="AF3" s="1" t="s">
        <v>39</v>
      </c>
      <c r="AG3" s="1" t="s">
        <v>29</v>
      </c>
      <c r="AH3" s="1" t="s">
        <v>42</v>
      </c>
      <c r="AI3" s="1" t="s">
        <v>112</v>
      </c>
      <c r="AJ3" s="1" t="s">
        <v>67</v>
      </c>
      <c r="AK3" s="1" t="s">
        <v>100</v>
      </c>
      <c r="AL3" s="1" t="s">
        <v>97</v>
      </c>
      <c r="AM3" s="1" t="s">
        <v>65</v>
      </c>
      <c r="AN3" s="1" t="s">
        <v>21</v>
      </c>
      <c r="AO3" s="1" t="s">
        <v>17</v>
      </c>
      <c r="AP3" s="1" t="s">
        <v>19</v>
      </c>
    </row>
    <row r="4" spans="6:47" ht="12.75">
      <c r="F4" s="4" t="s">
        <v>6</v>
      </c>
      <c r="H4" s="5"/>
      <c r="I4" s="5"/>
      <c r="J4" s="5"/>
      <c r="K4" s="5"/>
      <c r="L4" s="5"/>
      <c r="M4" s="5">
        <v>0.23211805555555554</v>
      </c>
      <c r="N4" s="5">
        <v>0.04943287037037037</v>
      </c>
      <c r="O4" s="5">
        <v>0.20971064814814813</v>
      </c>
      <c r="P4" s="5">
        <v>0.04943287037037037</v>
      </c>
      <c r="Q4" s="5">
        <v>0.2572337962962963</v>
      </c>
      <c r="R4" s="5">
        <v>0.04943287037037037</v>
      </c>
      <c r="S4" s="5">
        <v>0.208125</v>
      </c>
      <c r="T4" s="5">
        <v>0.30105324074074075</v>
      </c>
      <c r="U4" s="5">
        <v>0.3941898148148148</v>
      </c>
      <c r="V4" s="5">
        <v>0.19193287037037035</v>
      </c>
      <c r="W4" s="5">
        <v>0.26956018518518515</v>
      </c>
      <c r="X4" s="5" t="s">
        <v>3</v>
      </c>
      <c r="Y4" s="5">
        <v>0.19912037037037036</v>
      </c>
      <c r="Z4" s="5">
        <v>0.19936342592592593</v>
      </c>
      <c r="AA4" s="5">
        <v>0.3038773148148148</v>
      </c>
      <c r="AB4" s="5">
        <v>0.39784722222222224</v>
      </c>
      <c r="AC4" s="5">
        <v>0.22608796296296296</v>
      </c>
      <c r="AD4" s="5">
        <v>0.44341435185185185</v>
      </c>
      <c r="AE4" s="5">
        <v>0.39966435185185184</v>
      </c>
      <c r="AF4" s="5">
        <v>0.3990046296296296</v>
      </c>
      <c r="AG4" s="5">
        <v>0.1873263888888889</v>
      </c>
      <c r="AH4" s="5">
        <v>0.41456018518518517</v>
      </c>
      <c r="AI4" s="5">
        <v>0.2066435185185185</v>
      </c>
      <c r="AJ4" s="5">
        <v>0.1958564814814815</v>
      </c>
      <c r="AK4" s="5">
        <v>0.21372685185185183</v>
      </c>
      <c r="AL4" s="5">
        <v>0</v>
      </c>
      <c r="AM4" s="5">
        <v>0.43590277777777775</v>
      </c>
      <c r="AN4" s="5">
        <v>0.21575231481481483</v>
      </c>
      <c r="AO4" s="5">
        <v>0.470625</v>
      </c>
      <c r="AP4" s="5">
        <v>0.19739583333333333</v>
      </c>
      <c r="AQ4" s="5">
        <v>0.04943287037037037</v>
      </c>
      <c r="AR4" s="5">
        <v>0.04943287037037037</v>
      </c>
      <c r="AS4" s="5">
        <v>0.04943287037037037</v>
      </c>
      <c r="AT4" s="5">
        <v>0.04943287037037037</v>
      </c>
      <c r="AU4" s="5">
        <v>0.04943287037037037</v>
      </c>
    </row>
    <row r="5" spans="4:48" s="4" customFormat="1" ht="12.75">
      <c r="D5" s="6"/>
      <c r="F5" s="4" t="s">
        <v>10</v>
      </c>
      <c r="G5" s="1"/>
      <c r="H5" s="5"/>
      <c r="I5" s="5"/>
      <c r="J5" s="5"/>
      <c r="K5" s="5"/>
      <c r="L5" s="5"/>
      <c r="M5" s="5">
        <v>0.24372395833333332</v>
      </c>
      <c r="N5" s="5">
        <v>0.05190451388888889</v>
      </c>
      <c r="O5" s="5">
        <v>0.22019618055555554</v>
      </c>
      <c r="P5" s="5">
        <v>0.05190451388888889</v>
      </c>
      <c r="Q5" s="5">
        <v>0.2700954861111111</v>
      </c>
      <c r="R5" s="5">
        <v>0.05190451388888889</v>
      </c>
      <c r="S5" s="5">
        <v>0.21853125</v>
      </c>
      <c r="T5" s="5">
        <v>0.3161059027777778</v>
      </c>
      <c r="U5" s="5">
        <v>0.41389930555555554</v>
      </c>
      <c r="V5" s="5">
        <v>0.20152951388888887</v>
      </c>
      <c r="W5" s="5">
        <v>0.28303819444444445</v>
      </c>
      <c r="X5" s="5" t="e">
        <v>#VALUE!</v>
      </c>
      <c r="Y5" s="5">
        <v>0.20907638888888888</v>
      </c>
      <c r="Z5" s="5">
        <v>0.20933159722222225</v>
      </c>
      <c r="AA5" s="5">
        <v>0.31907118055555556</v>
      </c>
      <c r="AB5" s="5">
        <v>0.4177395833333334</v>
      </c>
      <c r="AC5" s="5">
        <v>0.23739236111111112</v>
      </c>
      <c r="AD5" s="5">
        <v>0.46558506944444444</v>
      </c>
      <c r="AE5" s="5">
        <v>0.4196475694444444</v>
      </c>
      <c r="AF5" s="5">
        <v>0.41895486111111113</v>
      </c>
      <c r="AG5" s="5">
        <v>0.19669270833333335</v>
      </c>
      <c r="AH5" s="5">
        <v>0.43528819444444444</v>
      </c>
      <c r="AI5" s="5">
        <v>0.21697569444444445</v>
      </c>
      <c r="AJ5" s="5">
        <v>0.20564930555555558</v>
      </c>
      <c r="AK5" s="5">
        <v>0.22441319444444444</v>
      </c>
      <c r="AL5" s="5">
        <v>0</v>
      </c>
      <c r="AM5" s="5">
        <v>0.45769791666666665</v>
      </c>
      <c r="AN5" s="5">
        <v>0.22653993055555557</v>
      </c>
      <c r="AO5" s="5">
        <v>0.49415625</v>
      </c>
      <c r="AP5" s="5">
        <v>0.207265625</v>
      </c>
      <c r="AQ5" s="5">
        <v>0.05190451388888889</v>
      </c>
      <c r="AR5" s="5">
        <v>0.05190451388888889</v>
      </c>
      <c r="AS5" s="5">
        <v>0.05190451388888889</v>
      </c>
      <c r="AT5" s="5">
        <v>0.05190451388888889</v>
      </c>
      <c r="AU5" s="5">
        <v>0.05190451388888889</v>
      </c>
      <c r="AV5" s="7"/>
    </row>
    <row r="6" spans="6:47" ht="12.75" customHeight="1">
      <c r="F6" s="1" t="s">
        <v>2</v>
      </c>
      <c r="M6" s="1">
        <v>375</v>
      </c>
      <c r="N6" s="1">
        <v>500</v>
      </c>
      <c r="O6" s="1">
        <v>500</v>
      </c>
      <c r="P6" s="1">
        <v>500</v>
      </c>
      <c r="Q6" s="1">
        <v>500</v>
      </c>
      <c r="R6" s="1">
        <v>500</v>
      </c>
      <c r="S6" s="1">
        <v>500</v>
      </c>
      <c r="T6" s="1">
        <v>500</v>
      </c>
      <c r="U6" s="1">
        <v>150</v>
      </c>
      <c r="V6" s="1">
        <v>150</v>
      </c>
      <c r="W6" s="1">
        <v>150</v>
      </c>
      <c r="X6" s="1">
        <v>150</v>
      </c>
      <c r="Y6" s="1">
        <v>150</v>
      </c>
      <c r="Z6" s="1">
        <v>150</v>
      </c>
      <c r="AA6" s="1">
        <v>150</v>
      </c>
      <c r="AB6" s="1">
        <v>150</v>
      </c>
      <c r="AC6" s="1">
        <v>150</v>
      </c>
      <c r="AD6" s="1">
        <v>150</v>
      </c>
      <c r="AE6" s="1">
        <v>150</v>
      </c>
      <c r="AF6" s="1">
        <v>150</v>
      </c>
      <c r="AG6" s="1">
        <v>150</v>
      </c>
      <c r="AH6" s="1">
        <v>150</v>
      </c>
      <c r="AI6" s="1">
        <v>150</v>
      </c>
      <c r="AJ6" s="1">
        <v>150</v>
      </c>
      <c r="AK6" s="1">
        <v>150</v>
      </c>
      <c r="AL6" s="1">
        <v>150</v>
      </c>
      <c r="AM6" s="1">
        <v>150</v>
      </c>
      <c r="AN6" s="1">
        <v>150</v>
      </c>
      <c r="AO6" s="1">
        <v>150</v>
      </c>
      <c r="AP6" s="1">
        <v>150</v>
      </c>
      <c r="AQ6" s="1">
        <v>150</v>
      </c>
      <c r="AR6" s="1">
        <v>150</v>
      </c>
      <c r="AS6" s="1">
        <v>150</v>
      </c>
      <c r="AT6" s="1">
        <v>150</v>
      </c>
      <c r="AU6" s="1">
        <v>150</v>
      </c>
    </row>
    <row r="7" spans="1:83" s="8" customFormat="1" ht="118.5" customHeight="1">
      <c r="A7" s="8">
        <v>0</v>
      </c>
      <c r="B7" s="9" t="s">
        <v>0</v>
      </c>
      <c r="C7" s="9" t="s">
        <v>37</v>
      </c>
      <c r="D7" s="10" t="s">
        <v>8</v>
      </c>
      <c r="E7" s="1"/>
      <c r="F7" s="1" t="s">
        <v>1</v>
      </c>
      <c r="G7" s="9" t="s">
        <v>3</v>
      </c>
      <c r="H7" s="8" t="s">
        <v>7</v>
      </c>
      <c r="I7" s="8" t="s">
        <v>124</v>
      </c>
      <c r="J7" s="8" t="s">
        <v>125</v>
      </c>
      <c r="K7" s="8" t="s">
        <v>126</v>
      </c>
      <c r="L7" s="8" t="s">
        <v>127</v>
      </c>
      <c r="M7" s="11" t="s">
        <v>205</v>
      </c>
      <c r="N7" s="11" t="s">
        <v>12</v>
      </c>
      <c r="O7" s="11" t="s">
        <v>155</v>
      </c>
      <c r="P7" s="11" t="s">
        <v>13</v>
      </c>
      <c r="Q7" s="11" t="s">
        <v>148</v>
      </c>
      <c r="R7" s="11" t="s">
        <v>14</v>
      </c>
      <c r="S7" s="11" t="s">
        <v>68</v>
      </c>
      <c r="T7" s="11" t="s">
        <v>79</v>
      </c>
      <c r="U7" s="11" t="s">
        <v>185</v>
      </c>
      <c r="V7" s="11" t="s">
        <v>88</v>
      </c>
      <c r="W7" s="11" t="s">
        <v>94</v>
      </c>
      <c r="X7" s="11" t="s">
        <v>121</v>
      </c>
      <c r="Y7" s="11" t="s">
        <v>244</v>
      </c>
      <c r="Z7" s="11" t="s">
        <v>119</v>
      </c>
      <c r="AA7" s="11" t="s">
        <v>104</v>
      </c>
      <c r="AB7" s="11" t="s">
        <v>102</v>
      </c>
      <c r="AC7" s="11" t="s">
        <v>105</v>
      </c>
      <c r="AD7" s="11" t="s">
        <v>281</v>
      </c>
      <c r="AE7" s="11" t="s">
        <v>286</v>
      </c>
      <c r="AF7" s="11" t="s">
        <v>295</v>
      </c>
      <c r="AG7" s="11" t="s">
        <v>305</v>
      </c>
      <c r="AH7" s="11" t="s">
        <v>315</v>
      </c>
      <c r="AI7" s="11" t="s">
        <v>110</v>
      </c>
      <c r="AJ7" s="11" t="s">
        <v>332</v>
      </c>
      <c r="AK7" s="11" t="s">
        <v>343</v>
      </c>
      <c r="AL7" s="11" t="s">
        <v>350</v>
      </c>
      <c r="AM7" s="11" t="s">
        <v>356</v>
      </c>
      <c r="AN7" s="11" t="s">
        <v>116</v>
      </c>
      <c r="AO7" s="11" t="s">
        <v>375</v>
      </c>
      <c r="AP7" s="11" t="s">
        <v>385</v>
      </c>
      <c r="AQ7" s="11" t="s">
        <v>121</v>
      </c>
      <c r="AR7" s="11" t="s">
        <v>15</v>
      </c>
      <c r="AS7" s="11" t="s">
        <v>15</v>
      </c>
      <c r="AT7" s="11" t="s">
        <v>15</v>
      </c>
      <c r="AU7" s="11" t="s">
        <v>15</v>
      </c>
      <c r="AV7" s="12" t="s">
        <v>205</v>
      </c>
      <c r="AW7" s="11" t="s">
        <v>12</v>
      </c>
      <c r="AX7" s="11" t="s">
        <v>155</v>
      </c>
      <c r="AY7" s="11" t="s">
        <v>13</v>
      </c>
      <c r="AZ7" s="11" t="s">
        <v>148</v>
      </c>
      <c r="BA7" s="11" t="s">
        <v>14</v>
      </c>
      <c r="BB7" s="11" t="s">
        <v>68</v>
      </c>
      <c r="BC7" s="11" t="s">
        <v>79</v>
      </c>
      <c r="BD7" s="11" t="s">
        <v>185</v>
      </c>
      <c r="BE7" s="11" t="s">
        <v>88</v>
      </c>
      <c r="BF7" s="11" t="s">
        <v>94</v>
      </c>
      <c r="BG7" s="11" t="s">
        <v>121</v>
      </c>
      <c r="BH7" s="11" t="s">
        <v>244</v>
      </c>
      <c r="BI7" s="11" t="s">
        <v>119</v>
      </c>
      <c r="BJ7" s="11" t="s">
        <v>104</v>
      </c>
      <c r="BK7" s="11" t="s">
        <v>102</v>
      </c>
      <c r="BL7" s="11" t="s">
        <v>105</v>
      </c>
      <c r="BM7" s="11" t="s">
        <v>281</v>
      </c>
      <c r="BN7" s="11" t="s">
        <v>286</v>
      </c>
      <c r="BO7" s="11" t="s">
        <v>295</v>
      </c>
      <c r="BP7" s="11" t="s">
        <v>305</v>
      </c>
      <c r="BQ7" s="11" t="s">
        <v>315</v>
      </c>
      <c r="BR7" s="11" t="s">
        <v>110</v>
      </c>
      <c r="BS7" s="11" t="s">
        <v>332</v>
      </c>
      <c r="BT7" s="11" t="s">
        <v>343</v>
      </c>
      <c r="BU7" s="11" t="s">
        <v>350</v>
      </c>
      <c r="BV7" s="11" t="s">
        <v>356</v>
      </c>
      <c r="BW7" s="11" t="s">
        <v>116</v>
      </c>
      <c r="BX7" s="11" t="s">
        <v>375</v>
      </c>
      <c r="BY7" s="11" t="s">
        <v>385</v>
      </c>
      <c r="BZ7" s="11" t="s">
        <v>121</v>
      </c>
      <c r="CA7" s="11" t="s">
        <v>15</v>
      </c>
      <c r="CB7" s="11" t="s">
        <v>15</v>
      </c>
      <c r="CC7" s="11" t="s">
        <v>15</v>
      </c>
      <c r="CD7" s="11" t="s">
        <v>15</v>
      </c>
      <c r="CE7" s="11"/>
    </row>
    <row r="8" spans="1:59" ht="12.75" customHeight="1">
      <c r="A8" s="1">
        <v>1</v>
      </c>
      <c r="B8" s="1">
        <v>1</v>
      </c>
      <c r="C8" s="1">
        <v>2</v>
      </c>
      <c r="D8" s="2" t="s">
        <v>399</v>
      </c>
      <c r="E8" s="1" t="s">
        <v>49</v>
      </c>
      <c r="F8" s="1" t="s">
        <v>47</v>
      </c>
      <c r="G8" s="3">
        <v>810.6484500000001</v>
      </c>
      <c r="H8" s="3">
        <v>3</v>
      </c>
      <c r="I8" s="3">
        <v>450</v>
      </c>
      <c r="J8" s="3">
        <v>239.14845000000008</v>
      </c>
      <c r="K8" s="3">
        <v>121.50000000000001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239.14845000000008</v>
      </c>
      <c r="R8" s="3">
        <v>0</v>
      </c>
      <c r="S8" s="3">
        <v>450</v>
      </c>
      <c r="T8" s="3">
        <v>0</v>
      </c>
      <c r="U8" s="3">
        <v>0</v>
      </c>
      <c r="V8" s="3">
        <v>0</v>
      </c>
      <c r="W8" s="3">
        <v>0</v>
      </c>
      <c r="X8" s="3">
        <v>121.50000000000001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Z8" s="1">
        <v>8</v>
      </c>
      <c r="BB8" s="1">
        <v>2</v>
      </c>
      <c r="BG8" s="1">
        <v>3</v>
      </c>
    </row>
    <row r="9" spans="1:71" ht="12.75">
      <c r="A9" s="1">
        <v>2</v>
      </c>
      <c r="B9" s="1">
        <v>2</v>
      </c>
      <c r="C9" s="1" t="s">
        <v>9</v>
      </c>
      <c r="D9" s="2" t="e">
        <v>#VALUE!</v>
      </c>
      <c r="E9" s="1" t="s">
        <v>66</v>
      </c>
      <c r="F9" s="1" t="s">
        <v>67</v>
      </c>
      <c r="G9" s="3">
        <v>700.282683375</v>
      </c>
      <c r="H9" s="3">
        <v>3</v>
      </c>
      <c r="I9" s="3">
        <v>405</v>
      </c>
      <c r="J9" s="3">
        <v>150</v>
      </c>
      <c r="K9" s="3">
        <v>145.28268337500006</v>
      </c>
      <c r="L9" s="3">
        <v>0</v>
      </c>
      <c r="M9" s="3">
        <v>145.28268337500006</v>
      </c>
      <c r="N9" s="3">
        <v>0</v>
      </c>
      <c r="O9" s="3">
        <v>0</v>
      </c>
      <c r="P9" s="3">
        <v>0</v>
      </c>
      <c r="Q9" s="3">
        <v>405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150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10</v>
      </c>
      <c r="AZ9" s="1">
        <v>3</v>
      </c>
      <c r="BS9" s="1">
        <v>1</v>
      </c>
    </row>
    <row r="10" spans="1:52" ht="12.75">
      <c r="A10" s="1">
        <v>3</v>
      </c>
      <c r="B10" s="1">
        <v>3</v>
      </c>
      <c r="C10" s="1" t="s">
        <v>9</v>
      </c>
      <c r="D10" s="2" t="e">
        <v>#VALUE!</v>
      </c>
      <c r="E10" s="1" t="s">
        <v>87</v>
      </c>
      <c r="F10" s="1" t="s">
        <v>22</v>
      </c>
      <c r="G10" s="3">
        <v>629.3613375</v>
      </c>
      <c r="H10" s="3">
        <v>2</v>
      </c>
      <c r="I10" s="3">
        <v>450</v>
      </c>
      <c r="J10" s="3">
        <v>179.36133750000005</v>
      </c>
      <c r="K10" s="3">
        <v>0</v>
      </c>
      <c r="L10" s="3">
        <v>0</v>
      </c>
      <c r="M10" s="3">
        <v>179.36133750000005</v>
      </c>
      <c r="N10" s="3">
        <v>0</v>
      </c>
      <c r="O10" s="3">
        <v>0</v>
      </c>
      <c r="P10" s="3">
        <v>0</v>
      </c>
      <c r="Q10" s="3">
        <v>450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8</v>
      </c>
      <c r="AZ10" s="1">
        <v>2</v>
      </c>
    </row>
    <row r="11" spans="1:54" ht="12.75">
      <c r="A11" s="1">
        <v>4</v>
      </c>
      <c r="B11" s="1">
        <v>4</v>
      </c>
      <c r="C11" s="1">
        <v>4</v>
      </c>
      <c r="D11" s="2" t="s">
        <v>395</v>
      </c>
      <c r="E11" s="1" t="s">
        <v>130</v>
      </c>
      <c r="F11" s="1" t="s">
        <v>47</v>
      </c>
      <c r="G11" s="3">
        <v>521.4052980450001</v>
      </c>
      <c r="H11" s="3">
        <v>2</v>
      </c>
      <c r="I11" s="3">
        <v>364.50000000000006</v>
      </c>
      <c r="J11" s="3">
        <v>156.90529804500008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156.90529804500008</v>
      </c>
      <c r="R11" s="3">
        <v>0</v>
      </c>
      <c r="S11" s="3">
        <v>364.50000000000006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Z11" s="1">
        <v>12</v>
      </c>
      <c r="BB11" s="1">
        <v>4</v>
      </c>
    </row>
    <row r="12" spans="1:54" ht="12.75">
      <c r="A12" s="1">
        <v>5</v>
      </c>
      <c r="B12" s="1">
        <v>5</v>
      </c>
      <c r="C12" s="1">
        <v>1</v>
      </c>
      <c r="D12" s="2" t="s">
        <v>396</v>
      </c>
      <c r="E12" s="1" t="s">
        <v>129</v>
      </c>
      <c r="F12" s="1" t="s">
        <v>21</v>
      </c>
      <c r="G12" s="3">
        <v>500</v>
      </c>
      <c r="H12" s="3">
        <v>1</v>
      </c>
      <c r="I12" s="3">
        <v>500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500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BB12" s="1">
        <v>1</v>
      </c>
    </row>
    <row r="13" spans="1:52" ht="12.75">
      <c r="A13" s="1">
        <v>6</v>
      </c>
      <c r="B13" s="1">
        <v>5</v>
      </c>
      <c r="C13" s="1" t="s">
        <v>9</v>
      </c>
      <c r="D13" s="2" t="e">
        <v>#VALUE!</v>
      </c>
      <c r="E13" s="1" t="s">
        <v>143</v>
      </c>
      <c r="F13" s="1" t="s">
        <v>22</v>
      </c>
      <c r="G13" s="3">
        <v>500</v>
      </c>
      <c r="H13" s="3">
        <v>1</v>
      </c>
      <c r="I13" s="3">
        <v>500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500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Z13" s="1">
        <v>1</v>
      </c>
    </row>
    <row r="14" spans="1:50" ht="12.75">
      <c r="A14" s="1">
        <v>7</v>
      </c>
      <c r="B14" s="1">
        <v>5</v>
      </c>
      <c r="C14" s="1" t="s">
        <v>9</v>
      </c>
      <c r="D14" s="2" t="e">
        <v>#VALUE!</v>
      </c>
      <c r="E14" s="1" t="s">
        <v>156</v>
      </c>
      <c r="F14" s="1" t="s">
        <v>115</v>
      </c>
      <c r="G14" s="3">
        <v>500</v>
      </c>
      <c r="H14" s="3">
        <v>1</v>
      </c>
      <c r="I14" s="3">
        <v>500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500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X14" s="1">
        <v>1</v>
      </c>
    </row>
    <row r="15" spans="1:50" ht="12.75">
      <c r="A15" s="1">
        <v>8</v>
      </c>
      <c r="B15" s="1">
        <v>8</v>
      </c>
      <c r="C15" s="1" t="s">
        <v>9</v>
      </c>
      <c r="D15" s="2" t="e">
        <v>#VALUE!</v>
      </c>
      <c r="E15" s="1" t="s">
        <v>157</v>
      </c>
      <c r="F15" s="1" t="s">
        <v>115</v>
      </c>
      <c r="G15" s="3">
        <v>450</v>
      </c>
      <c r="H15" s="3">
        <v>1</v>
      </c>
      <c r="I15" s="3">
        <v>450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450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X15" s="1">
        <v>2</v>
      </c>
    </row>
    <row r="16" spans="1:54" ht="12.75">
      <c r="A16" s="1">
        <v>9</v>
      </c>
      <c r="B16" s="1">
        <v>9</v>
      </c>
      <c r="C16" s="1">
        <v>3</v>
      </c>
      <c r="D16" s="2" t="s">
        <v>426</v>
      </c>
      <c r="E16" s="1" t="s">
        <v>71</v>
      </c>
      <c r="F16" s="1" t="s">
        <v>19</v>
      </c>
      <c r="G16" s="3">
        <v>405</v>
      </c>
      <c r="H16" s="3">
        <v>1</v>
      </c>
      <c r="I16" s="3">
        <v>405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405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BB16" s="1">
        <v>3</v>
      </c>
    </row>
    <row r="17" spans="1:50" ht="12.75">
      <c r="A17" s="1">
        <v>10</v>
      </c>
      <c r="B17" s="1">
        <v>9</v>
      </c>
      <c r="C17" s="1" t="s">
        <v>9</v>
      </c>
      <c r="D17" s="2" t="e">
        <v>#VALUE!</v>
      </c>
      <c r="E17" s="1" t="s">
        <v>158</v>
      </c>
      <c r="F17" s="1" t="s">
        <v>159</v>
      </c>
      <c r="G17" s="3">
        <v>405</v>
      </c>
      <c r="H17" s="3">
        <v>1</v>
      </c>
      <c r="I17" s="3">
        <v>405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405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X17" s="1">
        <v>3</v>
      </c>
    </row>
    <row r="18" spans="1:48" ht="12.75">
      <c r="A18" s="1">
        <v>11</v>
      </c>
      <c r="B18" s="1">
        <v>11</v>
      </c>
      <c r="C18" s="1" t="s">
        <v>9</v>
      </c>
      <c r="D18" s="2" t="e">
        <v>#VALUE!</v>
      </c>
      <c r="E18" s="1" t="s">
        <v>219</v>
      </c>
      <c r="F18" s="1" t="s">
        <v>23</v>
      </c>
      <c r="G18" s="3">
        <v>375</v>
      </c>
      <c r="H18" s="3">
        <v>1</v>
      </c>
      <c r="I18" s="3">
        <v>375</v>
      </c>
      <c r="J18" s="3">
        <v>0</v>
      </c>
      <c r="K18" s="3">
        <v>0</v>
      </c>
      <c r="L18" s="3">
        <v>0</v>
      </c>
      <c r="M18" s="3">
        <v>375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1</v>
      </c>
    </row>
    <row r="19" spans="1:52" ht="12.75">
      <c r="A19" s="1">
        <v>12</v>
      </c>
      <c r="B19" s="1">
        <v>12</v>
      </c>
      <c r="C19" s="1" t="s">
        <v>103</v>
      </c>
      <c r="D19" s="2" t="e">
        <v>#VALUE!</v>
      </c>
      <c r="E19" s="1" t="s">
        <v>149</v>
      </c>
      <c r="F19" s="1" t="s">
        <v>17</v>
      </c>
      <c r="G19" s="3">
        <v>364.50000000000006</v>
      </c>
      <c r="H19" s="3">
        <v>1</v>
      </c>
      <c r="I19" s="3">
        <v>364.50000000000006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364.50000000000006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Z19" s="1">
        <v>4</v>
      </c>
    </row>
    <row r="20" spans="1:50" ht="12.75">
      <c r="A20" s="1">
        <v>13</v>
      </c>
      <c r="B20" s="1">
        <v>12</v>
      </c>
      <c r="C20" s="1" t="s">
        <v>9</v>
      </c>
      <c r="D20" s="2" t="e">
        <v>#VALUE!</v>
      </c>
      <c r="E20" s="1" t="s">
        <v>160</v>
      </c>
      <c r="F20" s="1" t="s">
        <v>161</v>
      </c>
      <c r="G20" s="3">
        <v>364.50000000000006</v>
      </c>
      <c r="H20" s="3">
        <v>1</v>
      </c>
      <c r="I20" s="3">
        <v>364.50000000000006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364.50000000000006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X20" s="1">
        <v>4</v>
      </c>
    </row>
    <row r="21" spans="1:48" ht="12.75">
      <c r="A21" s="1">
        <v>14</v>
      </c>
      <c r="B21" s="1">
        <v>14</v>
      </c>
      <c r="C21" s="1">
        <v>9</v>
      </c>
      <c r="D21" s="2" t="s">
        <v>401</v>
      </c>
      <c r="E21" s="1" t="s">
        <v>220</v>
      </c>
      <c r="F21" s="1" t="s">
        <v>23</v>
      </c>
      <c r="G21" s="3">
        <v>337.5</v>
      </c>
      <c r="H21" s="3">
        <v>1</v>
      </c>
      <c r="I21" s="3">
        <v>337.5</v>
      </c>
      <c r="J21" s="3">
        <v>0</v>
      </c>
      <c r="K21" s="3">
        <v>0</v>
      </c>
      <c r="L21" s="3">
        <v>0</v>
      </c>
      <c r="M21" s="3">
        <v>337.5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2</v>
      </c>
    </row>
    <row r="22" spans="1:52" ht="12.75">
      <c r="A22" s="1">
        <v>15</v>
      </c>
      <c r="B22" s="1">
        <v>15</v>
      </c>
      <c r="C22" s="1" t="s">
        <v>9</v>
      </c>
      <c r="D22" s="2" t="e">
        <v>#VALUE!</v>
      </c>
      <c r="E22" s="1" t="s">
        <v>55</v>
      </c>
      <c r="F22" s="1" t="s">
        <v>36</v>
      </c>
      <c r="G22" s="3">
        <v>328.05000000000007</v>
      </c>
      <c r="H22" s="3">
        <v>1</v>
      </c>
      <c r="I22" s="3">
        <v>328.05000000000007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328.05000000000007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Z22" s="1">
        <v>5</v>
      </c>
    </row>
    <row r="23" spans="1:50" ht="12.75">
      <c r="A23" s="1">
        <v>16</v>
      </c>
      <c r="B23" s="1">
        <v>15</v>
      </c>
      <c r="C23" s="1" t="s">
        <v>9</v>
      </c>
      <c r="D23" s="2" t="e">
        <v>#VALUE!</v>
      </c>
      <c r="E23" s="1" t="s">
        <v>162</v>
      </c>
      <c r="F23" s="1" t="s">
        <v>161</v>
      </c>
      <c r="G23" s="3">
        <v>328.05000000000007</v>
      </c>
      <c r="H23" s="3">
        <v>1</v>
      </c>
      <c r="I23" s="3">
        <v>328.05000000000007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328.05000000000007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X23" s="1">
        <v>5</v>
      </c>
    </row>
    <row r="24" spans="1:48" ht="12.75">
      <c r="A24" s="1">
        <v>17</v>
      </c>
      <c r="B24" s="1">
        <v>17</v>
      </c>
      <c r="C24" s="1" t="s">
        <v>9</v>
      </c>
      <c r="D24" s="2" t="e">
        <v>#VALUE!</v>
      </c>
      <c r="E24" s="1" t="s">
        <v>221</v>
      </c>
      <c r="F24" s="1" t="s">
        <v>24</v>
      </c>
      <c r="G24" s="3">
        <v>303.75</v>
      </c>
      <c r="H24" s="3">
        <v>1</v>
      </c>
      <c r="I24" s="3">
        <v>303.75</v>
      </c>
      <c r="J24" s="3">
        <v>0</v>
      </c>
      <c r="K24" s="3">
        <v>0</v>
      </c>
      <c r="L24" s="3">
        <v>0</v>
      </c>
      <c r="M24" s="3">
        <v>303.75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3</v>
      </c>
    </row>
    <row r="25" spans="1:52" ht="12.75">
      <c r="A25" s="1">
        <v>18</v>
      </c>
      <c r="B25" s="1">
        <v>18</v>
      </c>
      <c r="C25" s="1" t="s">
        <v>9</v>
      </c>
      <c r="D25" s="2" t="e">
        <v>#VALUE!</v>
      </c>
      <c r="E25" s="1" t="s">
        <v>150</v>
      </c>
      <c r="F25" s="1" t="s">
        <v>44</v>
      </c>
      <c r="G25" s="3">
        <v>295.2450000000001</v>
      </c>
      <c r="H25" s="3">
        <v>1</v>
      </c>
      <c r="I25" s="3">
        <v>295.2450000000001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295.2450000000001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Z25" s="1">
        <v>6</v>
      </c>
    </row>
    <row r="26" spans="1:50" ht="12.75">
      <c r="A26" s="1">
        <v>19</v>
      </c>
      <c r="B26" s="1">
        <v>18</v>
      </c>
      <c r="C26" s="1" t="s">
        <v>9</v>
      </c>
      <c r="D26" s="2" t="e">
        <v>#VALUE!</v>
      </c>
      <c r="E26" s="1" t="s">
        <v>163</v>
      </c>
      <c r="F26" s="1" t="s">
        <v>161</v>
      </c>
      <c r="G26" s="3">
        <v>295.2450000000001</v>
      </c>
      <c r="H26" s="3">
        <v>1</v>
      </c>
      <c r="I26" s="3">
        <v>295.2450000000001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295.2450000000001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X26" s="1">
        <v>6</v>
      </c>
    </row>
    <row r="27" spans="1:48" ht="12.75">
      <c r="A27" s="1">
        <v>20</v>
      </c>
      <c r="B27" s="1">
        <v>20</v>
      </c>
      <c r="C27" s="1" t="s">
        <v>9</v>
      </c>
      <c r="D27" s="2" t="e">
        <v>#VALUE!</v>
      </c>
      <c r="E27" s="1" t="s">
        <v>224</v>
      </c>
      <c r="F27" s="1" t="s">
        <v>11</v>
      </c>
      <c r="G27" s="3">
        <v>273.37500000000006</v>
      </c>
      <c r="H27" s="3">
        <v>1</v>
      </c>
      <c r="I27" s="3">
        <v>273.37500000000006</v>
      </c>
      <c r="J27" s="3">
        <v>0</v>
      </c>
      <c r="K27" s="3">
        <v>0</v>
      </c>
      <c r="L27" s="3">
        <v>0</v>
      </c>
      <c r="M27" s="3">
        <v>273.37500000000006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4</v>
      </c>
    </row>
    <row r="28" spans="1:52" ht="12.75">
      <c r="A28" s="1">
        <v>21</v>
      </c>
      <c r="B28" s="1">
        <v>21</v>
      </c>
      <c r="C28" s="1" t="s">
        <v>9</v>
      </c>
      <c r="D28" s="2" t="e">
        <v>#VALUE!</v>
      </c>
      <c r="E28" s="1" t="s">
        <v>151</v>
      </c>
      <c r="F28" s="1" t="s">
        <v>44</v>
      </c>
      <c r="G28" s="3">
        <v>265.7205000000001</v>
      </c>
      <c r="H28" s="3">
        <v>1</v>
      </c>
      <c r="I28" s="3">
        <v>265.7205000000001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265.7205000000001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Z28" s="1">
        <v>7</v>
      </c>
    </row>
    <row r="29" spans="1:50" ht="12.75">
      <c r="A29" s="1">
        <v>22</v>
      </c>
      <c r="B29" s="1">
        <v>21</v>
      </c>
      <c r="C29" s="1" t="s">
        <v>9</v>
      </c>
      <c r="D29" s="2" t="e">
        <v>#VALUE!</v>
      </c>
      <c r="E29" s="1" t="s">
        <v>164</v>
      </c>
      <c r="F29" s="1" t="s">
        <v>115</v>
      </c>
      <c r="G29" s="3">
        <v>265.7205000000001</v>
      </c>
      <c r="H29" s="3">
        <v>1</v>
      </c>
      <c r="I29" s="3">
        <v>265.7205000000001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265.7205000000001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X29" s="1">
        <v>7</v>
      </c>
    </row>
    <row r="30" spans="1:56" ht="12.75">
      <c r="A30" s="1">
        <v>23</v>
      </c>
      <c r="B30" s="1">
        <v>23</v>
      </c>
      <c r="C30" s="1">
        <v>27</v>
      </c>
      <c r="D30" s="2" t="s">
        <v>427</v>
      </c>
      <c r="E30" s="1" t="s">
        <v>187</v>
      </c>
      <c r="F30" s="1" t="s">
        <v>54</v>
      </c>
      <c r="G30" s="3">
        <v>255.91107618037506</v>
      </c>
      <c r="H30" s="3">
        <v>2</v>
      </c>
      <c r="I30" s="3">
        <v>150</v>
      </c>
      <c r="J30" s="3">
        <v>105.91107618037506</v>
      </c>
      <c r="K30" s="3">
        <v>0</v>
      </c>
      <c r="L30" s="3">
        <v>0</v>
      </c>
      <c r="M30" s="3">
        <v>105.91107618037506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150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13</v>
      </c>
      <c r="BD30" s="1">
        <v>1</v>
      </c>
    </row>
    <row r="31" spans="1:48" ht="12.75">
      <c r="A31" s="1">
        <v>24</v>
      </c>
      <c r="B31" s="1">
        <v>24</v>
      </c>
      <c r="C31" s="1" t="s">
        <v>9</v>
      </c>
      <c r="D31" s="2" t="e">
        <v>#VALUE!</v>
      </c>
      <c r="E31" s="1" t="s">
        <v>222</v>
      </c>
      <c r="F31" s="1" t="s">
        <v>24</v>
      </c>
      <c r="G31" s="3">
        <v>246.03750000000005</v>
      </c>
      <c r="H31" s="3">
        <v>1</v>
      </c>
      <c r="I31" s="3">
        <v>246.03750000000005</v>
      </c>
      <c r="J31" s="3">
        <v>0</v>
      </c>
      <c r="K31" s="3">
        <v>0</v>
      </c>
      <c r="L31" s="3">
        <v>0</v>
      </c>
      <c r="M31" s="3">
        <v>246.03750000000005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5</v>
      </c>
    </row>
    <row r="32" spans="1:58" ht="12.75">
      <c r="A32" s="1">
        <v>25</v>
      </c>
      <c r="B32" s="1">
        <v>25</v>
      </c>
      <c r="C32" s="1">
        <v>13</v>
      </c>
      <c r="D32" s="2" t="s">
        <v>428</v>
      </c>
      <c r="E32" s="1" t="s">
        <v>38</v>
      </c>
      <c r="F32" s="1" t="s">
        <v>31</v>
      </c>
      <c r="G32" s="3">
        <v>245.31996856233758</v>
      </c>
      <c r="H32" s="3">
        <v>2</v>
      </c>
      <c r="I32" s="3">
        <v>150</v>
      </c>
      <c r="J32" s="3">
        <v>95.31996856233756</v>
      </c>
      <c r="K32" s="3">
        <v>0</v>
      </c>
      <c r="L32" s="3">
        <v>0</v>
      </c>
      <c r="M32" s="3">
        <v>95.31996856233756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150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14</v>
      </c>
      <c r="BF32" s="1">
        <v>1</v>
      </c>
    </row>
    <row r="33" spans="1:50" ht="12.75">
      <c r="A33" s="1">
        <v>26</v>
      </c>
      <c r="B33" s="1">
        <v>26</v>
      </c>
      <c r="C33" s="1" t="s">
        <v>9</v>
      </c>
      <c r="D33" s="2" t="e">
        <v>#VALUE!</v>
      </c>
      <c r="E33" s="1" t="s">
        <v>165</v>
      </c>
      <c r="F33" s="1" t="s">
        <v>161</v>
      </c>
      <c r="G33" s="3">
        <v>239.14845000000008</v>
      </c>
      <c r="H33" s="3">
        <v>1</v>
      </c>
      <c r="I33" s="3">
        <v>239.14845000000008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239.14845000000008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X33" s="1">
        <v>8</v>
      </c>
    </row>
    <row r="34" spans="1:75" ht="12.75">
      <c r="A34" s="1">
        <v>27</v>
      </c>
      <c r="B34" s="1">
        <v>27</v>
      </c>
      <c r="C34" s="1" t="s">
        <v>9</v>
      </c>
      <c r="D34" s="2" t="e">
        <v>#VALUE!</v>
      </c>
      <c r="E34" s="1" t="s">
        <v>117</v>
      </c>
      <c r="F34" s="1" t="s">
        <v>21</v>
      </c>
      <c r="G34" s="3">
        <v>227.20917453549342</v>
      </c>
      <c r="H34" s="3">
        <v>2</v>
      </c>
      <c r="I34" s="3">
        <v>150</v>
      </c>
      <c r="J34" s="3">
        <v>77.20917453549342</v>
      </c>
      <c r="K34" s="3">
        <v>0</v>
      </c>
      <c r="L34" s="3">
        <v>0</v>
      </c>
      <c r="M34" s="3">
        <v>77.20917453549342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150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16</v>
      </c>
      <c r="BW34" s="1">
        <v>1</v>
      </c>
    </row>
    <row r="35" spans="1:48" ht="12.75">
      <c r="A35" s="1">
        <v>28</v>
      </c>
      <c r="B35" s="1">
        <v>28</v>
      </c>
      <c r="C35" s="1" t="s">
        <v>9</v>
      </c>
      <c r="D35" s="2" t="e">
        <v>#VALUE!</v>
      </c>
      <c r="E35" s="1" t="s">
        <v>226</v>
      </c>
      <c r="F35" s="1" t="s">
        <v>42</v>
      </c>
      <c r="G35" s="3">
        <v>221.43375000000006</v>
      </c>
      <c r="H35" s="3">
        <v>1</v>
      </c>
      <c r="I35" s="3">
        <v>221.43375000000006</v>
      </c>
      <c r="J35" s="3">
        <v>0</v>
      </c>
      <c r="K35" s="3">
        <v>0</v>
      </c>
      <c r="L35" s="3">
        <v>0</v>
      </c>
      <c r="M35" s="3">
        <v>221.43375000000006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6</v>
      </c>
    </row>
    <row r="36" spans="1:52" ht="12.75">
      <c r="A36" s="1">
        <v>29</v>
      </c>
      <c r="B36" s="1">
        <v>29</v>
      </c>
      <c r="C36" s="1" t="s">
        <v>9</v>
      </c>
      <c r="D36" s="2" t="e">
        <v>#VALUE!</v>
      </c>
      <c r="E36" s="1" t="s">
        <v>56</v>
      </c>
      <c r="F36" s="1" t="s">
        <v>44</v>
      </c>
      <c r="G36" s="3">
        <v>215.23360500000007</v>
      </c>
      <c r="H36" s="3">
        <v>1</v>
      </c>
      <c r="I36" s="3">
        <v>215.23360500000007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215.23360500000007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Z36" s="1">
        <v>9</v>
      </c>
    </row>
    <row r="37" spans="1:50" ht="12.75">
      <c r="A37" s="1">
        <v>30</v>
      </c>
      <c r="B37" s="1">
        <v>29</v>
      </c>
      <c r="C37" s="1" t="s">
        <v>9</v>
      </c>
      <c r="D37" s="2" t="e">
        <v>#VALUE!</v>
      </c>
      <c r="E37" s="1" t="s">
        <v>166</v>
      </c>
      <c r="F37" s="1" t="s">
        <v>161</v>
      </c>
      <c r="G37" s="3">
        <v>215.23360500000007</v>
      </c>
      <c r="H37" s="3">
        <v>1</v>
      </c>
      <c r="I37" s="3">
        <v>215.23360500000007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215.23360500000007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X37" s="1">
        <v>9</v>
      </c>
    </row>
    <row r="38" spans="1:48" ht="12.75">
      <c r="A38" s="1">
        <v>31</v>
      </c>
      <c r="B38" s="1">
        <v>31</v>
      </c>
      <c r="C38" s="1" t="s">
        <v>9</v>
      </c>
      <c r="D38" s="2" t="e">
        <v>#VALUE!</v>
      </c>
      <c r="E38" s="1" t="s">
        <v>227</v>
      </c>
      <c r="F38" s="1" t="s">
        <v>89</v>
      </c>
      <c r="G38" s="3">
        <v>199.29037500000007</v>
      </c>
      <c r="H38" s="3">
        <v>1</v>
      </c>
      <c r="I38" s="3">
        <v>199.29037500000007</v>
      </c>
      <c r="J38" s="3">
        <v>0</v>
      </c>
      <c r="K38" s="3">
        <v>0</v>
      </c>
      <c r="L38" s="3">
        <v>0</v>
      </c>
      <c r="M38" s="3">
        <v>199.29037500000007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7</v>
      </c>
    </row>
    <row r="39" spans="1:77" ht="12.75">
      <c r="A39" s="1">
        <v>32</v>
      </c>
      <c r="B39" s="1">
        <v>32</v>
      </c>
      <c r="C39" s="1">
        <v>34</v>
      </c>
      <c r="D39" s="2" t="s">
        <v>429</v>
      </c>
      <c r="E39" s="1" t="s">
        <v>233</v>
      </c>
      <c r="F39" s="1" t="s">
        <v>19</v>
      </c>
      <c r="G39" s="3">
        <v>197.5394313737497</v>
      </c>
      <c r="H39" s="3">
        <v>2</v>
      </c>
      <c r="I39" s="3">
        <v>135</v>
      </c>
      <c r="J39" s="3">
        <v>62.539431373749686</v>
      </c>
      <c r="K39" s="3">
        <v>0</v>
      </c>
      <c r="L39" s="3">
        <v>0</v>
      </c>
      <c r="M39" s="3">
        <v>62.539431373749686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135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18</v>
      </c>
      <c r="BY39" s="1">
        <v>2</v>
      </c>
    </row>
    <row r="40" spans="1:52" ht="12.75">
      <c r="A40" s="1">
        <v>33</v>
      </c>
      <c r="B40" s="1">
        <v>33</v>
      </c>
      <c r="C40" s="1" t="s">
        <v>9</v>
      </c>
      <c r="D40" s="2" t="e">
        <v>#VALUE!</v>
      </c>
      <c r="E40" s="1" t="s">
        <v>152</v>
      </c>
      <c r="F40" s="1" t="s">
        <v>44</v>
      </c>
      <c r="G40" s="3">
        <v>193.71024450000007</v>
      </c>
      <c r="H40" s="3">
        <v>1</v>
      </c>
      <c r="I40" s="3">
        <v>193.71024450000007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193.71024450000007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Z40" s="1">
        <v>10</v>
      </c>
    </row>
    <row r="41" spans="1:50" ht="12.75">
      <c r="A41" s="1">
        <v>34</v>
      </c>
      <c r="B41" s="1">
        <v>33</v>
      </c>
      <c r="C41" s="1" t="s">
        <v>9</v>
      </c>
      <c r="D41" s="2" t="e">
        <v>#VALUE!</v>
      </c>
      <c r="E41" s="1" t="s">
        <v>167</v>
      </c>
      <c r="F41" s="1" t="s">
        <v>161</v>
      </c>
      <c r="G41" s="3">
        <v>193.71024450000007</v>
      </c>
      <c r="H41" s="3">
        <v>1</v>
      </c>
      <c r="I41" s="3">
        <v>193.71024450000007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193.71024450000007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X41" s="1">
        <v>10</v>
      </c>
    </row>
    <row r="42" spans="1:52" ht="12.75">
      <c r="A42" s="1">
        <v>35</v>
      </c>
      <c r="B42" s="1">
        <v>35</v>
      </c>
      <c r="C42" s="1" t="s">
        <v>9</v>
      </c>
      <c r="D42" s="2" t="e">
        <v>#VALUE!</v>
      </c>
      <c r="E42" s="1" t="s">
        <v>153</v>
      </c>
      <c r="F42" s="1" t="s">
        <v>100</v>
      </c>
      <c r="G42" s="3">
        <v>174.33922005000008</v>
      </c>
      <c r="H42" s="3">
        <v>1</v>
      </c>
      <c r="I42" s="3">
        <v>174.33922005000008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174.33922005000008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Z42" s="1">
        <v>11</v>
      </c>
    </row>
    <row r="43" spans="1:50" ht="12.75">
      <c r="A43" s="1">
        <v>36</v>
      </c>
      <c r="B43" s="1">
        <v>35</v>
      </c>
      <c r="C43" s="1" t="s">
        <v>9</v>
      </c>
      <c r="D43" s="2" t="e">
        <v>#VALUE!</v>
      </c>
      <c r="E43" s="1" t="s">
        <v>168</v>
      </c>
      <c r="F43" s="1" t="s">
        <v>161</v>
      </c>
      <c r="G43" s="3">
        <v>174.33922005000008</v>
      </c>
      <c r="H43" s="3">
        <v>1</v>
      </c>
      <c r="I43" s="3">
        <v>174.33922005000008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174.33922005000008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X43" s="1">
        <v>11</v>
      </c>
    </row>
    <row r="44" spans="1:48" ht="12.75">
      <c r="A44" s="1">
        <v>37</v>
      </c>
      <c r="B44" s="1">
        <v>37</v>
      </c>
      <c r="C44" s="1" t="s">
        <v>9</v>
      </c>
      <c r="D44" s="2" t="e">
        <v>#VALUE!</v>
      </c>
      <c r="E44" s="1" t="s">
        <v>230</v>
      </c>
      <c r="F44" s="1" t="s">
        <v>18</v>
      </c>
      <c r="G44" s="3">
        <v>161.42520375000007</v>
      </c>
      <c r="H44" s="3">
        <v>1</v>
      </c>
      <c r="I44" s="3">
        <v>161.42520375000007</v>
      </c>
      <c r="J44" s="3">
        <v>0</v>
      </c>
      <c r="K44" s="3">
        <v>0</v>
      </c>
      <c r="L44" s="3">
        <v>0</v>
      </c>
      <c r="M44" s="3">
        <v>161.42520375000007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9</v>
      </c>
    </row>
    <row r="45" spans="1:57" ht="12.75">
      <c r="A45" s="1">
        <v>38</v>
      </c>
      <c r="B45" s="1">
        <v>38</v>
      </c>
      <c r="C45" s="1" t="s">
        <v>9</v>
      </c>
      <c r="D45" s="2" t="e">
        <v>#VALUE!</v>
      </c>
      <c r="E45" s="1" t="s">
        <v>191</v>
      </c>
      <c r="F45" s="1" t="s">
        <v>89</v>
      </c>
      <c r="G45" s="3">
        <v>150</v>
      </c>
      <c r="H45" s="3">
        <v>1</v>
      </c>
      <c r="I45" s="3">
        <v>150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150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BE45" s="1">
        <v>1</v>
      </c>
    </row>
    <row r="46" spans="1:59" ht="12.75">
      <c r="A46" s="1">
        <v>39</v>
      </c>
      <c r="B46" s="1">
        <v>38</v>
      </c>
      <c r="C46" s="1" t="s">
        <v>9</v>
      </c>
      <c r="D46" s="2" t="e">
        <v>#VALUE!</v>
      </c>
      <c r="E46" s="1" t="s">
        <v>239</v>
      </c>
      <c r="F46" s="1" t="s">
        <v>123</v>
      </c>
      <c r="G46" s="3">
        <v>150</v>
      </c>
      <c r="H46" s="3">
        <v>1</v>
      </c>
      <c r="I46" s="3">
        <v>150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150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BG46" s="1">
        <v>1</v>
      </c>
    </row>
    <row r="47" spans="1:59" ht="12.75">
      <c r="A47" s="1">
        <v>40</v>
      </c>
      <c r="B47" s="1">
        <v>38</v>
      </c>
      <c r="C47" s="1" t="s">
        <v>9</v>
      </c>
      <c r="D47" s="2" t="e">
        <v>#VALUE!</v>
      </c>
      <c r="E47" s="1" t="s">
        <v>247</v>
      </c>
      <c r="F47" s="1" t="s">
        <v>47</v>
      </c>
      <c r="G47" s="3">
        <v>150</v>
      </c>
      <c r="H47" s="3">
        <v>1</v>
      </c>
      <c r="I47" s="3">
        <v>150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150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BG47" s="1">
        <v>1</v>
      </c>
    </row>
    <row r="48" spans="1:61" ht="12.75">
      <c r="A48" s="1">
        <v>41</v>
      </c>
      <c r="B48" s="1">
        <v>38</v>
      </c>
      <c r="C48" s="1" t="s">
        <v>9</v>
      </c>
      <c r="D48" s="2" t="e">
        <v>#VALUE!</v>
      </c>
      <c r="E48" s="1" t="s">
        <v>256</v>
      </c>
      <c r="F48" s="1" t="s">
        <v>118</v>
      </c>
      <c r="G48" s="3">
        <v>150</v>
      </c>
      <c r="H48" s="3">
        <v>1</v>
      </c>
      <c r="I48" s="3">
        <v>150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150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BI48" s="1">
        <v>1</v>
      </c>
    </row>
    <row r="49" spans="1:62" ht="12.75">
      <c r="A49" s="1">
        <v>42</v>
      </c>
      <c r="B49" s="1">
        <v>38</v>
      </c>
      <c r="C49" s="1" t="s">
        <v>9</v>
      </c>
      <c r="D49" s="2" t="e">
        <v>#VALUE!</v>
      </c>
      <c r="E49" s="1" t="s">
        <v>263</v>
      </c>
      <c r="F49" s="1" t="s">
        <v>36</v>
      </c>
      <c r="G49" s="3">
        <v>150</v>
      </c>
      <c r="H49" s="3">
        <v>1</v>
      </c>
      <c r="I49" s="3">
        <v>150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150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BJ49" s="1">
        <v>1</v>
      </c>
    </row>
    <row r="50" spans="1:63" ht="12.75">
      <c r="A50" s="1">
        <v>43</v>
      </c>
      <c r="B50" s="1">
        <v>38</v>
      </c>
      <c r="C50" s="1" t="s">
        <v>9</v>
      </c>
      <c r="D50" s="2" t="e">
        <v>#VALUE!</v>
      </c>
      <c r="E50" s="1" t="s">
        <v>270</v>
      </c>
      <c r="F50" s="1" t="s">
        <v>30</v>
      </c>
      <c r="G50" s="3">
        <v>150</v>
      </c>
      <c r="H50" s="3">
        <v>1</v>
      </c>
      <c r="I50" s="3">
        <v>150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150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BK50" s="1">
        <v>1</v>
      </c>
    </row>
    <row r="51" spans="1:64" ht="12.75">
      <c r="A51" s="1">
        <v>44</v>
      </c>
      <c r="B51" s="1">
        <v>38</v>
      </c>
      <c r="C51" s="1" t="s">
        <v>9</v>
      </c>
      <c r="D51" s="2" t="e">
        <v>#VALUE!</v>
      </c>
      <c r="E51" s="1" t="s">
        <v>277</v>
      </c>
      <c r="F51" s="1" t="s">
        <v>41</v>
      </c>
      <c r="G51" s="3">
        <v>150</v>
      </c>
      <c r="H51" s="3">
        <v>1</v>
      </c>
      <c r="I51" s="3">
        <v>150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150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BL51" s="1">
        <v>1</v>
      </c>
    </row>
    <row r="52" spans="1:65" ht="12.75">
      <c r="A52" s="1">
        <v>45</v>
      </c>
      <c r="B52" s="1">
        <v>38</v>
      </c>
      <c r="C52" s="1" t="s">
        <v>9</v>
      </c>
      <c r="D52" s="2" t="e">
        <v>#VALUE!</v>
      </c>
      <c r="E52" s="1" t="s">
        <v>280</v>
      </c>
      <c r="F52" s="1" t="s">
        <v>40</v>
      </c>
      <c r="G52" s="3">
        <v>150</v>
      </c>
      <c r="H52" s="3">
        <v>1</v>
      </c>
      <c r="I52" s="3">
        <v>150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150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BM52" s="1">
        <v>1</v>
      </c>
    </row>
    <row r="53" spans="1:66" ht="12.75">
      <c r="A53" s="1">
        <v>46</v>
      </c>
      <c r="B53" s="1">
        <v>38</v>
      </c>
      <c r="C53" s="1">
        <v>12</v>
      </c>
      <c r="D53" s="2" t="s">
        <v>430</v>
      </c>
      <c r="E53" s="1" t="s">
        <v>285</v>
      </c>
      <c r="F53" s="1" t="s">
        <v>22</v>
      </c>
      <c r="G53" s="3">
        <v>150</v>
      </c>
      <c r="H53" s="3">
        <v>1</v>
      </c>
      <c r="I53" s="3">
        <v>150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150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BN53" s="1">
        <v>1</v>
      </c>
    </row>
    <row r="54" spans="1:67" ht="12.75">
      <c r="A54" s="1">
        <v>47</v>
      </c>
      <c r="B54" s="1">
        <v>38</v>
      </c>
      <c r="C54" s="1" t="s">
        <v>9</v>
      </c>
      <c r="D54" s="2" t="e">
        <v>#VALUE!</v>
      </c>
      <c r="E54" s="1" t="s">
        <v>300</v>
      </c>
      <c r="F54" s="1" t="s">
        <v>39</v>
      </c>
      <c r="G54" s="3">
        <v>150</v>
      </c>
      <c r="H54" s="3">
        <v>1</v>
      </c>
      <c r="I54" s="3">
        <v>150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150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BO54" s="1">
        <v>1</v>
      </c>
    </row>
    <row r="55" spans="1:68" ht="12.75">
      <c r="A55" s="1">
        <v>48</v>
      </c>
      <c r="B55" s="1">
        <v>38</v>
      </c>
      <c r="C55" s="1" t="s">
        <v>9</v>
      </c>
      <c r="D55" s="2" t="e">
        <v>#VALUE!</v>
      </c>
      <c r="E55" s="1" t="s">
        <v>304</v>
      </c>
      <c r="F55" s="1" t="s">
        <v>29</v>
      </c>
      <c r="G55" s="3">
        <v>150</v>
      </c>
      <c r="H55" s="3">
        <v>1</v>
      </c>
      <c r="I55" s="3">
        <v>150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150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BP55" s="1">
        <v>1</v>
      </c>
    </row>
    <row r="56" spans="1:69" ht="12.75">
      <c r="A56" s="1">
        <v>49</v>
      </c>
      <c r="B56" s="1">
        <v>38</v>
      </c>
      <c r="C56" s="1" t="s">
        <v>9</v>
      </c>
      <c r="D56" s="2" t="e">
        <v>#VALUE!</v>
      </c>
      <c r="E56" s="1" t="s">
        <v>84</v>
      </c>
      <c r="F56" s="1" t="s">
        <v>42</v>
      </c>
      <c r="G56" s="3">
        <v>150</v>
      </c>
      <c r="H56" s="3">
        <v>1</v>
      </c>
      <c r="I56" s="3">
        <v>150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150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BQ56" s="1">
        <v>1</v>
      </c>
    </row>
    <row r="57" spans="1:70" ht="12.75">
      <c r="A57" s="1">
        <v>50</v>
      </c>
      <c r="B57" s="1">
        <v>38</v>
      </c>
      <c r="C57" s="1" t="s">
        <v>9</v>
      </c>
      <c r="D57" s="2" t="e">
        <v>#VALUE!</v>
      </c>
      <c r="E57" s="1" t="s">
        <v>328</v>
      </c>
      <c r="F57" s="1" t="s">
        <v>112</v>
      </c>
      <c r="G57" s="3">
        <v>150</v>
      </c>
      <c r="H57" s="3">
        <v>1</v>
      </c>
      <c r="I57" s="3">
        <v>150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150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BR57" s="1">
        <v>1</v>
      </c>
    </row>
    <row r="58" spans="1:72" ht="12.75">
      <c r="A58" s="1">
        <v>51</v>
      </c>
      <c r="B58" s="1">
        <v>38</v>
      </c>
      <c r="C58" s="1">
        <v>9</v>
      </c>
      <c r="D58" s="2" t="s">
        <v>408</v>
      </c>
      <c r="E58" s="1" t="s">
        <v>342</v>
      </c>
      <c r="F58" s="1" t="s">
        <v>100</v>
      </c>
      <c r="G58" s="3">
        <v>150</v>
      </c>
      <c r="H58" s="3">
        <v>1</v>
      </c>
      <c r="I58" s="3">
        <v>150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150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BT58" s="1">
        <v>1</v>
      </c>
    </row>
    <row r="59" spans="1:73" ht="12.75">
      <c r="A59" s="1">
        <v>52</v>
      </c>
      <c r="B59" s="1">
        <v>38</v>
      </c>
      <c r="C59" s="1" t="s">
        <v>9</v>
      </c>
      <c r="D59" s="2" t="e">
        <v>#VALUE!</v>
      </c>
      <c r="E59" s="1" t="s">
        <v>98</v>
      </c>
      <c r="F59" s="1" t="s">
        <v>97</v>
      </c>
      <c r="G59" s="3">
        <v>150</v>
      </c>
      <c r="H59" s="3">
        <v>1</v>
      </c>
      <c r="I59" s="3">
        <v>150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150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BU59" s="1">
        <v>1</v>
      </c>
    </row>
    <row r="60" spans="1:74" ht="12.75">
      <c r="A60" s="1">
        <v>53</v>
      </c>
      <c r="B60" s="1">
        <v>38</v>
      </c>
      <c r="C60" s="1">
        <v>5</v>
      </c>
      <c r="D60" s="2" t="s">
        <v>410</v>
      </c>
      <c r="E60" s="1" t="s">
        <v>361</v>
      </c>
      <c r="F60" s="1" t="s">
        <v>65</v>
      </c>
      <c r="G60" s="3">
        <v>150</v>
      </c>
      <c r="H60" s="3">
        <v>1</v>
      </c>
      <c r="I60" s="3">
        <v>150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150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BV60" s="1">
        <v>1</v>
      </c>
    </row>
    <row r="61" spans="1:76" ht="12.75">
      <c r="A61" s="1">
        <v>54</v>
      </c>
      <c r="B61" s="1">
        <v>38</v>
      </c>
      <c r="C61" s="1" t="s">
        <v>9</v>
      </c>
      <c r="D61" s="2" t="e">
        <v>#VALUE!</v>
      </c>
      <c r="E61" s="1" t="s">
        <v>380</v>
      </c>
      <c r="F61" s="1" t="s">
        <v>17</v>
      </c>
      <c r="G61" s="3">
        <v>150</v>
      </c>
      <c r="H61" s="3">
        <v>1</v>
      </c>
      <c r="I61" s="3">
        <v>150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150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BX61" s="1">
        <v>1</v>
      </c>
    </row>
    <row r="62" spans="1:77" ht="12.75">
      <c r="A62" s="1">
        <v>55</v>
      </c>
      <c r="B62" s="1">
        <v>38</v>
      </c>
      <c r="C62" s="1" t="s">
        <v>9</v>
      </c>
      <c r="D62" s="2" t="e">
        <v>#VALUE!</v>
      </c>
      <c r="E62" s="1" t="s">
        <v>390</v>
      </c>
      <c r="F62" s="1" t="s">
        <v>19</v>
      </c>
      <c r="G62" s="3">
        <v>150</v>
      </c>
      <c r="H62" s="3">
        <v>1</v>
      </c>
      <c r="I62" s="3">
        <v>150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150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BY62" s="1">
        <v>1</v>
      </c>
    </row>
    <row r="63" spans="1:57" ht="12.75">
      <c r="A63" s="1">
        <v>56</v>
      </c>
      <c r="B63" s="1">
        <v>56</v>
      </c>
      <c r="C63" s="1" t="s">
        <v>9</v>
      </c>
      <c r="D63" s="2" t="e">
        <v>#VALUE!</v>
      </c>
      <c r="E63" s="1" t="s">
        <v>192</v>
      </c>
      <c r="F63" s="1" t="s">
        <v>89</v>
      </c>
      <c r="G63" s="3">
        <v>135</v>
      </c>
      <c r="H63" s="3">
        <v>1</v>
      </c>
      <c r="I63" s="3">
        <v>135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135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BE63" s="1">
        <v>2</v>
      </c>
    </row>
    <row r="64" spans="1:58" ht="12.75">
      <c r="A64" s="1">
        <v>57</v>
      </c>
      <c r="B64" s="1">
        <v>56</v>
      </c>
      <c r="C64" s="1" t="s">
        <v>9</v>
      </c>
      <c r="D64" s="2" t="e">
        <v>#VALUE!</v>
      </c>
      <c r="E64" s="1" t="s">
        <v>201</v>
      </c>
      <c r="F64" s="1" t="s">
        <v>31</v>
      </c>
      <c r="G64" s="3">
        <v>135</v>
      </c>
      <c r="H64" s="3">
        <v>1</v>
      </c>
      <c r="I64" s="3">
        <v>135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135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BF64" s="1">
        <v>2</v>
      </c>
    </row>
    <row r="65" spans="1:59" ht="12.75">
      <c r="A65" s="1">
        <v>58</v>
      </c>
      <c r="B65" s="1">
        <v>56</v>
      </c>
      <c r="C65" s="1" t="s">
        <v>9</v>
      </c>
      <c r="D65" s="2" t="e">
        <v>#VALUE!</v>
      </c>
      <c r="E65" s="1" t="s">
        <v>240</v>
      </c>
      <c r="F65" s="1" t="s">
        <v>123</v>
      </c>
      <c r="G65" s="3">
        <v>135</v>
      </c>
      <c r="H65" s="3">
        <v>1</v>
      </c>
      <c r="I65" s="3">
        <v>135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135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BG65" s="1">
        <v>2</v>
      </c>
    </row>
    <row r="66" spans="1:59" ht="12.75">
      <c r="A66" s="1">
        <v>59</v>
      </c>
      <c r="B66" s="1">
        <v>56</v>
      </c>
      <c r="C66" s="1" t="s">
        <v>9</v>
      </c>
      <c r="D66" s="2" t="e">
        <v>#VALUE!</v>
      </c>
      <c r="E66" s="1" t="s">
        <v>248</v>
      </c>
      <c r="F66" s="1" t="s">
        <v>47</v>
      </c>
      <c r="G66" s="3">
        <v>135</v>
      </c>
      <c r="H66" s="3">
        <v>1</v>
      </c>
      <c r="I66" s="3">
        <v>135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135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BG66" s="1">
        <v>2</v>
      </c>
    </row>
    <row r="67" spans="1:61" ht="12.75">
      <c r="A67" s="1">
        <v>60</v>
      </c>
      <c r="B67" s="1">
        <v>56</v>
      </c>
      <c r="C67" s="1" t="s">
        <v>9</v>
      </c>
      <c r="D67" s="2" t="e">
        <v>#VALUE!</v>
      </c>
      <c r="E67" s="1" t="s">
        <v>120</v>
      </c>
      <c r="F67" s="1" t="s">
        <v>118</v>
      </c>
      <c r="G67" s="3">
        <v>135</v>
      </c>
      <c r="H67" s="3">
        <v>1</v>
      </c>
      <c r="I67" s="3">
        <v>135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135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BI67" s="1">
        <v>2</v>
      </c>
    </row>
    <row r="68" spans="1:62" ht="12.75">
      <c r="A68" s="1">
        <v>61</v>
      </c>
      <c r="B68" s="1">
        <v>56</v>
      </c>
      <c r="C68" s="1" t="s">
        <v>9</v>
      </c>
      <c r="D68" s="2" t="e">
        <v>#VALUE!</v>
      </c>
      <c r="E68" s="1" t="s">
        <v>80</v>
      </c>
      <c r="F68" s="1" t="s">
        <v>36</v>
      </c>
      <c r="G68" s="3">
        <v>135</v>
      </c>
      <c r="H68" s="3">
        <v>1</v>
      </c>
      <c r="I68" s="3">
        <v>135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135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BJ68" s="1">
        <v>2</v>
      </c>
    </row>
    <row r="69" spans="1:63" ht="12.75">
      <c r="A69" s="1">
        <v>62</v>
      </c>
      <c r="B69" s="1">
        <v>56</v>
      </c>
      <c r="C69" s="1" t="s">
        <v>9</v>
      </c>
      <c r="D69" s="2" t="e">
        <v>#VALUE!</v>
      </c>
      <c r="E69" s="1" t="s">
        <v>271</v>
      </c>
      <c r="F69" s="1" t="s">
        <v>30</v>
      </c>
      <c r="G69" s="3">
        <v>135</v>
      </c>
      <c r="H69" s="3">
        <v>1</v>
      </c>
      <c r="I69" s="3">
        <v>135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135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BK69" s="1">
        <v>2</v>
      </c>
    </row>
    <row r="70" spans="1:64" ht="12.75">
      <c r="A70" s="1">
        <v>63</v>
      </c>
      <c r="B70" s="1">
        <v>56</v>
      </c>
      <c r="C70" s="1" t="s">
        <v>9</v>
      </c>
      <c r="D70" s="2" t="e">
        <v>#VALUE!</v>
      </c>
      <c r="E70" s="1" t="s">
        <v>106</v>
      </c>
      <c r="F70" s="1" t="s">
        <v>41</v>
      </c>
      <c r="G70" s="3">
        <v>135</v>
      </c>
      <c r="H70" s="3">
        <v>1</v>
      </c>
      <c r="I70" s="3">
        <v>135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135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BL70" s="1">
        <v>2</v>
      </c>
    </row>
    <row r="71" spans="1:65" ht="12.75">
      <c r="A71" s="1">
        <v>64</v>
      </c>
      <c r="B71" s="1">
        <v>56</v>
      </c>
      <c r="C71" s="1">
        <v>34</v>
      </c>
      <c r="D71" s="2" t="s">
        <v>405</v>
      </c>
      <c r="E71" s="1" t="s">
        <v>282</v>
      </c>
      <c r="F71" s="1" t="s">
        <v>40</v>
      </c>
      <c r="G71" s="3">
        <v>135</v>
      </c>
      <c r="H71" s="3">
        <v>1</v>
      </c>
      <c r="I71" s="3">
        <v>135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135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BM71" s="1">
        <v>2</v>
      </c>
    </row>
    <row r="72" spans="1:66" ht="12.75">
      <c r="A72" s="1">
        <v>65</v>
      </c>
      <c r="B72" s="1">
        <v>56</v>
      </c>
      <c r="C72" s="1">
        <v>23</v>
      </c>
      <c r="D72" s="2" t="s">
        <v>410</v>
      </c>
      <c r="E72" s="1" t="s">
        <v>287</v>
      </c>
      <c r="F72" s="1" t="s">
        <v>22</v>
      </c>
      <c r="G72" s="3">
        <v>135</v>
      </c>
      <c r="H72" s="3">
        <v>1</v>
      </c>
      <c r="I72" s="3">
        <v>135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135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BN72" s="1">
        <v>2</v>
      </c>
    </row>
    <row r="73" spans="1:67" ht="12.75">
      <c r="A73" s="1">
        <v>66</v>
      </c>
      <c r="B73" s="1">
        <v>56</v>
      </c>
      <c r="C73" s="1" t="s">
        <v>9</v>
      </c>
      <c r="D73" s="2" t="e">
        <v>#VALUE!</v>
      </c>
      <c r="E73" s="1" t="s">
        <v>93</v>
      </c>
      <c r="F73" s="1" t="s">
        <v>39</v>
      </c>
      <c r="G73" s="3">
        <v>135</v>
      </c>
      <c r="H73" s="3">
        <v>1</v>
      </c>
      <c r="I73" s="3">
        <v>135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135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BO73" s="1">
        <v>2</v>
      </c>
    </row>
    <row r="74" spans="1:68" ht="12.75">
      <c r="A74" s="1">
        <v>67</v>
      </c>
      <c r="B74" s="1">
        <v>56</v>
      </c>
      <c r="C74" s="1" t="s">
        <v>9</v>
      </c>
      <c r="D74" s="2" t="e">
        <v>#VALUE!</v>
      </c>
      <c r="E74" s="1" t="s">
        <v>306</v>
      </c>
      <c r="F74" s="1" t="s">
        <v>29</v>
      </c>
      <c r="G74" s="3">
        <v>135</v>
      </c>
      <c r="H74" s="3">
        <v>1</v>
      </c>
      <c r="I74" s="3">
        <v>135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135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BP74" s="1">
        <v>2</v>
      </c>
    </row>
    <row r="75" spans="1:69" ht="12.75">
      <c r="A75" s="1">
        <v>68</v>
      </c>
      <c r="B75" s="1">
        <v>56</v>
      </c>
      <c r="C75" s="1" t="s">
        <v>9</v>
      </c>
      <c r="D75" s="2" t="e">
        <v>#VALUE!</v>
      </c>
      <c r="E75" s="1" t="s">
        <v>316</v>
      </c>
      <c r="F75" s="1" t="s">
        <v>42</v>
      </c>
      <c r="G75" s="3">
        <v>135</v>
      </c>
      <c r="H75" s="3">
        <v>1</v>
      </c>
      <c r="I75" s="3">
        <v>135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135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BQ75" s="1">
        <v>2</v>
      </c>
    </row>
    <row r="76" spans="1:70" ht="12.75">
      <c r="A76" s="1">
        <v>69</v>
      </c>
      <c r="B76" s="1">
        <v>56</v>
      </c>
      <c r="C76" s="1">
        <v>30</v>
      </c>
      <c r="D76" s="2" t="s">
        <v>430</v>
      </c>
      <c r="E76" s="1" t="s">
        <v>329</v>
      </c>
      <c r="F76" s="1" t="s">
        <v>112</v>
      </c>
      <c r="G76" s="3">
        <v>135</v>
      </c>
      <c r="H76" s="3">
        <v>1</v>
      </c>
      <c r="I76" s="3">
        <v>135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135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BR76" s="1">
        <v>2</v>
      </c>
    </row>
    <row r="77" spans="1:71" ht="12.75">
      <c r="A77" s="1">
        <v>70</v>
      </c>
      <c r="B77" s="1">
        <v>56</v>
      </c>
      <c r="C77" s="1">
        <v>34</v>
      </c>
      <c r="D77" s="2" t="s">
        <v>405</v>
      </c>
      <c r="E77" s="1" t="s">
        <v>333</v>
      </c>
      <c r="F77" s="1" t="s">
        <v>67</v>
      </c>
      <c r="G77" s="3">
        <v>135</v>
      </c>
      <c r="H77" s="3">
        <v>1</v>
      </c>
      <c r="I77" s="3">
        <v>135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135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BS77" s="1">
        <v>2</v>
      </c>
    </row>
    <row r="78" spans="1:72" ht="12.75">
      <c r="A78" s="1">
        <v>71</v>
      </c>
      <c r="B78" s="1">
        <v>56</v>
      </c>
      <c r="C78" s="1" t="s">
        <v>9</v>
      </c>
      <c r="D78" s="2" t="e">
        <v>#VALUE!</v>
      </c>
      <c r="E78" s="1" t="s">
        <v>344</v>
      </c>
      <c r="F78" s="1" t="s">
        <v>100</v>
      </c>
      <c r="G78" s="3">
        <v>135</v>
      </c>
      <c r="H78" s="3">
        <v>1</v>
      </c>
      <c r="I78" s="3">
        <v>135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135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BT78" s="1">
        <v>2</v>
      </c>
    </row>
    <row r="79" spans="1:73" ht="12.75">
      <c r="A79" s="1">
        <v>72</v>
      </c>
      <c r="B79" s="1">
        <v>56</v>
      </c>
      <c r="C79" s="1" t="s">
        <v>9</v>
      </c>
      <c r="D79" s="2" t="e">
        <v>#VALUE!</v>
      </c>
      <c r="E79" s="1" t="s">
        <v>99</v>
      </c>
      <c r="F79" s="1" t="s">
        <v>97</v>
      </c>
      <c r="G79" s="3">
        <v>135</v>
      </c>
      <c r="H79" s="3">
        <v>1</v>
      </c>
      <c r="I79" s="3">
        <v>135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135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BU79" s="1">
        <v>2</v>
      </c>
    </row>
    <row r="80" spans="1:74" ht="12.75">
      <c r="A80" s="1">
        <v>73</v>
      </c>
      <c r="B80" s="1">
        <v>56</v>
      </c>
      <c r="C80" s="1" t="s">
        <v>9</v>
      </c>
      <c r="D80" s="2" t="e">
        <v>#VALUE!</v>
      </c>
      <c r="E80" s="1" t="s">
        <v>362</v>
      </c>
      <c r="F80" s="1" t="s">
        <v>65</v>
      </c>
      <c r="G80" s="3">
        <v>135</v>
      </c>
      <c r="H80" s="3">
        <v>1</v>
      </c>
      <c r="I80" s="3">
        <v>135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135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BV80" s="1">
        <v>2</v>
      </c>
    </row>
    <row r="81" spans="1:75" ht="12.75">
      <c r="A81" s="1">
        <v>74</v>
      </c>
      <c r="B81" s="1">
        <v>56</v>
      </c>
      <c r="C81" s="1">
        <v>25</v>
      </c>
      <c r="D81" s="2" t="s">
        <v>431</v>
      </c>
      <c r="E81" s="1" t="s">
        <v>366</v>
      </c>
      <c r="F81" s="1" t="s">
        <v>21</v>
      </c>
      <c r="G81" s="3">
        <v>135</v>
      </c>
      <c r="H81" s="3">
        <v>1</v>
      </c>
      <c r="I81" s="3">
        <v>135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135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BW81" s="1">
        <v>2</v>
      </c>
    </row>
    <row r="82" spans="1:76" ht="12.75">
      <c r="A82" s="1">
        <v>75</v>
      </c>
      <c r="B82" s="1">
        <v>56</v>
      </c>
      <c r="C82" s="1" t="s">
        <v>9</v>
      </c>
      <c r="D82" s="2" t="e">
        <v>#VALUE!</v>
      </c>
      <c r="E82" s="1" t="s">
        <v>381</v>
      </c>
      <c r="F82" s="1" t="s">
        <v>17</v>
      </c>
      <c r="G82" s="3">
        <v>135</v>
      </c>
      <c r="H82" s="3">
        <v>1</v>
      </c>
      <c r="I82" s="3">
        <v>135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135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BX82" s="1">
        <v>2</v>
      </c>
    </row>
    <row r="83" spans="1:48" ht="12.75">
      <c r="A83" s="1">
        <v>76</v>
      </c>
      <c r="B83" s="1">
        <v>76</v>
      </c>
      <c r="C83" s="1" t="s">
        <v>9</v>
      </c>
      <c r="D83" s="2" t="e">
        <v>#VALUE!</v>
      </c>
      <c r="E83" s="1" t="s">
        <v>228</v>
      </c>
      <c r="F83" s="1" t="s">
        <v>89</v>
      </c>
      <c r="G83" s="3">
        <v>130.75441503750005</v>
      </c>
      <c r="H83" s="3">
        <v>1</v>
      </c>
      <c r="I83" s="3">
        <v>130.75441503750005</v>
      </c>
      <c r="J83" s="3">
        <v>0</v>
      </c>
      <c r="K83" s="3">
        <v>0</v>
      </c>
      <c r="L83" s="3">
        <v>0</v>
      </c>
      <c r="M83" s="3">
        <v>130.75441503750005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11</v>
      </c>
    </row>
    <row r="84" spans="1:57" ht="12.75">
      <c r="A84" s="1">
        <v>77</v>
      </c>
      <c r="B84" s="1">
        <v>77</v>
      </c>
      <c r="C84" s="1" t="s">
        <v>9</v>
      </c>
      <c r="D84" s="2" t="e">
        <v>#VALUE!</v>
      </c>
      <c r="E84" s="1" t="s">
        <v>193</v>
      </c>
      <c r="F84" s="1" t="s">
        <v>89</v>
      </c>
      <c r="G84" s="3">
        <v>121.50000000000001</v>
      </c>
      <c r="H84" s="3">
        <v>1</v>
      </c>
      <c r="I84" s="3">
        <v>121.50000000000001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121.50000000000001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BE84" s="1">
        <v>3</v>
      </c>
    </row>
    <row r="85" spans="1:58" ht="12.75">
      <c r="A85" s="1">
        <v>78</v>
      </c>
      <c r="B85" s="1">
        <v>77</v>
      </c>
      <c r="C85" s="1" t="s">
        <v>9</v>
      </c>
      <c r="D85" s="2" t="e">
        <v>#VALUE!</v>
      </c>
      <c r="E85" s="1" t="s">
        <v>202</v>
      </c>
      <c r="F85" s="1" t="s">
        <v>31</v>
      </c>
      <c r="G85" s="3">
        <v>121.50000000000001</v>
      </c>
      <c r="H85" s="3">
        <v>1</v>
      </c>
      <c r="I85" s="3">
        <v>121.50000000000001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121.50000000000001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BF85" s="1">
        <v>3</v>
      </c>
    </row>
    <row r="86" spans="1:59" ht="12.75">
      <c r="A86" s="1">
        <v>79</v>
      </c>
      <c r="B86" s="1">
        <v>77</v>
      </c>
      <c r="C86" s="1" t="s">
        <v>9</v>
      </c>
      <c r="D86" s="2" t="e">
        <v>#VALUE!</v>
      </c>
      <c r="E86" s="1" t="s">
        <v>241</v>
      </c>
      <c r="F86" s="1" t="s">
        <v>123</v>
      </c>
      <c r="G86" s="3">
        <v>121.50000000000001</v>
      </c>
      <c r="H86" s="3">
        <v>1</v>
      </c>
      <c r="I86" s="3">
        <v>121.50000000000001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121.50000000000001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BG86" s="1">
        <v>3</v>
      </c>
    </row>
    <row r="87" spans="1:61" ht="12.75">
      <c r="A87" s="1">
        <v>80</v>
      </c>
      <c r="B87" s="1">
        <v>77</v>
      </c>
      <c r="C87" s="1" t="s">
        <v>9</v>
      </c>
      <c r="D87" s="2" t="e">
        <v>#VALUE!</v>
      </c>
      <c r="E87" s="1" t="s">
        <v>257</v>
      </c>
      <c r="F87" s="1" t="s">
        <v>118</v>
      </c>
      <c r="G87" s="3">
        <v>121.50000000000001</v>
      </c>
      <c r="H87" s="3">
        <v>1</v>
      </c>
      <c r="I87" s="3">
        <v>121.50000000000001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121.50000000000001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BI87" s="1">
        <v>3</v>
      </c>
    </row>
    <row r="88" spans="1:62" ht="12.75">
      <c r="A88" s="1">
        <v>81</v>
      </c>
      <c r="B88" s="1">
        <v>77</v>
      </c>
      <c r="C88" s="1" t="s">
        <v>9</v>
      </c>
      <c r="D88" s="2" t="e">
        <v>#VALUE!</v>
      </c>
      <c r="E88" s="1" t="s">
        <v>264</v>
      </c>
      <c r="F88" s="1" t="s">
        <v>36</v>
      </c>
      <c r="G88" s="3">
        <v>121.50000000000001</v>
      </c>
      <c r="H88" s="3">
        <v>1</v>
      </c>
      <c r="I88" s="3">
        <v>121.50000000000001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121.50000000000001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BJ88" s="1">
        <v>3</v>
      </c>
    </row>
    <row r="89" spans="1:63" ht="12.75">
      <c r="A89" s="1">
        <v>82</v>
      </c>
      <c r="B89" s="1">
        <v>77</v>
      </c>
      <c r="C89" s="1" t="s">
        <v>9</v>
      </c>
      <c r="D89" s="2" t="e">
        <v>#VALUE!</v>
      </c>
      <c r="E89" s="1" t="s">
        <v>272</v>
      </c>
      <c r="F89" s="1" t="s">
        <v>30</v>
      </c>
      <c r="G89" s="3">
        <v>121.50000000000001</v>
      </c>
      <c r="H89" s="3">
        <v>1</v>
      </c>
      <c r="I89" s="3">
        <v>121.50000000000001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121.50000000000001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BK89" s="1">
        <v>3</v>
      </c>
    </row>
    <row r="90" spans="1:64" ht="12.75">
      <c r="A90" s="1">
        <v>83</v>
      </c>
      <c r="B90" s="1">
        <v>77</v>
      </c>
      <c r="C90" s="1" t="s">
        <v>9</v>
      </c>
      <c r="D90" s="2" t="e">
        <v>#VALUE!</v>
      </c>
      <c r="E90" s="1" t="s">
        <v>278</v>
      </c>
      <c r="F90" s="1" t="s">
        <v>41</v>
      </c>
      <c r="G90" s="3">
        <v>121.50000000000001</v>
      </c>
      <c r="H90" s="3">
        <v>1</v>
      </c>
      <c r="I90" s="3">
        <v>121.50000000000001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121.50000000000001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BL90" s="1">
        <v>3</v>
      </c>
    </row>
    <row r="91" spans="1:66" ht="12.75">
      <c r="A91" s="1">
        <v>84</v>
      </c>
      <c r="B91" s="1">
        <v>77</v>
      </c>
      <c r="C91" s="1" t="s">
        <v>9</v>
      </c>
      <c r="D91" s="2" t="e">
        <v>#VALUE!</v>
      </c>
      <c r="E91" s="1" t="s">
        <v>288</v>
      </c>
      <c r="F91" s="1" t="s">
        <v>22</v>
      </c>
      <c r="G91" s="3">
        <v>121.50000000000001</v>
      </c>
      <c r="H91" s="3">
        <v>1</v>
      </c>
      <c r="I91" s="3">
        <v>121.50000000000001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121.50000000000001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BN91" s="1">
        <v>3</v>
      </c>
    </row>
    <row r="92" spans="1:67" ht="12.75">
      <c r="A92" s="1">
        <v>85</v>
      </c>
      <c r="B92" s="1">
        <v>77</v>
      </c>
      <c r="C92" s="1" t="s">
        <v>9</v>
      </c>
      <c r="D92" s="2" t="e">
        <v>#VALUE!</v>
      </c>
      <c r="E92" s="1" t="s">
        <v>301</v>
      </c>
      <c r="F92" s="1" t="s">
        <v>39</v>
      </c>
      <c r="G92" s="3">
        <v>121.50000000000001</v>
      </c>
      <c r="H92" s="3">
        <v>1</v>
      </c>
      <c r="I92" s="3">
        <v>121.50000000000001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121.50000000000001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BO92" s="1">
        <v>3</v>
      </c>
    </row>
    <row r="93" spans="1:68" ht="12.75">
      <c r="A93" s="1">
        <v>86</v>
      </c>
      <c r="B93" s="1">
        <v>77</v>
      </c>
      <c r="C93" s="1" t="s">
        <v>9</v>
      </c>
      <c r="D93" s="2" t="e">
        <v>#VALUE!</v>
      </c>
      <c r="E93" s="1" t="s">
        <v>307</v>
      </c>
      <c r="F93" s="1" t="s">
        <v>29</v>
      </c>
      <c r="G93" s="3">
        <v>121.50000000000001</v>
      </c>
      <c r="H93" s="3">
        <v>1</v>
      </c>
      <c r="I93" s="3">
        <v>121.50000000000001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121.50000000000001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BP93" s="1">
        <v>3</v>
      </c>
    </row>
    <row r="94" spans="1:69" ht="12.75">
      <c r="A94" s="1">
        <v>87</v>
      </c>
      <c r="B94" s="1">
        <v>77</v>
      </c>
      <c r="C94" s="1" t="s">
        <v>9</v>
      </c>
      <c r="D94" s="2" t="e">
        <v>#VALUE!</v>
      </c>
      <c r="E94" s="1" t="s">
        <v>317</v>
      </c>
      <c r="F94" s="1" t="s">
        <v>42</v>
      </c>
      <c r="G94" s="3">
        <v>121.50000000000001</v>
      </c>
      <c r="H94" s="3">
        <v>1</v>
      </c>
      <c r="I94" s="3">
        <v>121.50000000000001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121.50000000000001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BQ94" s="1">
        <v>3</v>
      </c>
    </row>
    <row r="95" spans="1:70" ht="12.75">
      <c r="A95" s="1">
        <v>88</v>
      </c>
      <c r="B95" s="1">
        <v>77</v>
      </c>
      <c r="C95" s="1" t="s">
        <v>9</v>
      </c>
      <c r="D95" s="2" t="e">
        <v>#VALUE!</v>
      </c>
      <c r="E95" s="1" t="s">
        <v>330</v>
      </c>
      <c r="F95" s="1" t="s">
        <v>112</v>
      </c>
      <c r="G95" s="3">
        <v>121.50000000000001</v>
      </c>
      <c r="H95" s="3">
        <v>1</v>
      </c>
      <c r="I95" s="3">
        <v>121.50000000000001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121.50000000000001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BR95" s="1">
        <v>3</v>
      </c>
    </row>
    <row r="96" spans="1:71" ht="12.75">
      <c r="A96" s="1">
        <v>89</v>
      </c>
      <c r="B96" s="1">
        <v>77</v>
      </c>
      <c r="C96" s="1">
        <v>13</v>
      </c>
      <c r="D96" s="2" t="s">
        <v>432</v>
      </c>
      <c r="E96" s="1" t="s">
        <v>334</v>
      </c>
      <c r="F96" s="1" t="s">
        <v>67</v>
      </c>
      <c r="G96" s="3">
        <v>121.50000000000001</v>
      </c>
      <c r="H96" s="3">
        <v>1</v>
      </c>
      <c r="I96" s="3">
        <v>121.50000000000001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121.50000000000001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BS96" s="1">
        <v>3</v>
      </c>
    </row>
    <row r="97" spans="1:72" ht="12.75">
      <c r="A97" s="1">
        <v>90</v>
      </c>
      <c r="B97" s="1">
        <v>77</v>
      </c>
      <c r="C97" s="1" t="s">
        <v>9</v>
      </c>
      <c r="D97" s="2" t="e">
        <v>#VALUE!</v>
      </c>
      <c r="E97" s="1" t="s">
        <v>345</v>
      </c>
      <c r="F97" s="1" t="s">
        <v>100</v>
      </c>
      <c r="G97" s="3">
        <v>121.50000000000001</v>
      </c>
      <c r="H97" s="3">
        <v>1</v>
      </c>
      <c r="I97" s="3">
        <v>121.50000000000001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121.50000000000001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BT97" s="1">
        <v>3</v>
      </c>
    </row>
    <row r="98" spans="1:73" ht="12.75">
      <c r="A98" s="1">
        <v>91</v>
      </c>
      <c r="B98" s="1">
        <v>77</v>
      </c>
      <c r="C98" s="1" t="s">
        <v>9</v>
      </c>
      <c r="D98" s="2" t="e">
        <v>#VALUE!</v>
      </c>
      <c r="E98" s="1" t="s">
        <v>354</v>
      </c>
      <c r="F98" s="1" t="s">
        <v>97</v>
      </c>
      <c r="G98" s="3">
        <v>121.50000000000001</v>
      </c>
      <c r="H98" s="3">
        <v>1</v>
      </c>
      <c r="I98" s="3">
        <v>121.50000000000001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121.50000000000001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BU98" s="1">
        <v>3</v>
      </c>
    </row>
    <row r="99" spans="1:74" ht="12.75">
      <c r="A99" s="1">
        <v>92</v>
      </c>
      <c r="B99" s="1">
        <v>77</v>
      </c>
      <c r="C99" s="1">
        <v>24</v>
      </c>
      <c r="D99" s="2" t="s">
        <v>413</v>
      </c>
      <c r="E99" s="1" t="s">
        <v>363</v>
      </c>
      <c r="F99" s="1" t="s">
        <v>65</v>
      </c>
      <c r="G99" s="3">
        <v>121.50000000000001</v>
      </c>
      <c r="H99" s="3">
        <v>1</v>
      </c>
      <c r="I99" s="3">
        <v>121.50000000000001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121.50000000000001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BV99" s="1">
        <v>3</v>
      </c>
    </row>
    <row r="100" spans="1:75" ht="12.75">
      <c r="A100" s="1">
        <v>93</v>
      </c>
      <c r="B100" s="1">
        <v>77</v>
      </c>
      <c r="C100" s="1">
        <v>6</v>
      </c>
      <c r="D100" s="2" t="s">
        <v>433</v>
      </c>
      <c r="E100" s="1" t="s">
        <v>367</v>
      </c>
      <c r="F100" s="1" t="s">
        <v>21</v>
      </c>
      <c r="G100" s="3">
        <v>121.50000000000001</v>
      </c>
      <c r="H100" s="3">
        <v>1</v>
      </c>
      <c r="I100" s="3">
        <v>121.50000000000001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121.50000000000001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BW100" s="1">
        <v>3</v>
      </c>
    </row>
    <row r="101" spans="1:76" ht="12.75">
      <c r="A101" s="1">
        <v>94</v>
      </c>
      <c r="B101" s="1">
        <v>77</v>
      </c>
      <c r="C101" s="1" t="s">
        <v>9</v>
      </c>
      <c r="D101" s="2" t="e">
        <v>#VALUE!</v>
      </c>
      <c r="E101" s="1" t="s">
        <v>382</v>
      </c>
      <c r="F101" s="1" t="s">
        <v>17</v>
      </c>
      <c r="G101" s="3">
        <v>121.50000000000001</v>
      </c>
      <c r="H101" s="3">
        <v>1</v>
      </c>
      <c r="I101" s="3">
        <v>121.50000000000001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121.50000000000001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BX101" s="1">
        <v>3</v>
      </c>
    </row>
    <row r="102" spans="1:77" ht="12.75">
      <c r="A102" s="1">
        <v>95</v>
      </c>
      <c r="B102" s="1">
        <v>77</v>
      </c>
      <c r="C102" s="1" t="s">
        <v>9</v>
      </c>
      <c r="D102" s="2" t="e">
        <v>#VALUE!</v>
      </c>
      <c r="E102" s="1" t="s">
        <v>391</v>
      </c>
      <c r="F102" s="1" t="s">
        <v>19</v>
      </c>
      <c r="G102" s="3">
        <v>121.50000000000001</v>
      </c>
      <c r="H102" s="3">
        <v>1</v>
      </c>
      <c r="I102" s="3">
        <v>121.50000000000001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121.50000000000001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BY102" s="1">
        <v>3</v>
      </c>
    </row>
    <row r="103" spans="1:48" ht="12.75">
      <c r="A103" s="1">
        <v>96</v>
      </c>
      <c r="B103" s="1">
        <v>96</v>
      </c>
      <c r="C103" s="1" t="s">
        <v>9</v>
      </c>
      <c r="D103" s="2" t="e">
        <v>#VALUE!</v>
      </c>
      <c r="E103" s="1" t="s">
        <v>223</v>
      </c>
      <c r="F103" s="1" t="s">
        <v>24</v>
      </c>
      <c r="G103" s="3">
        <v>117.67897353375007</v>
      </c>
      <c r="H103" s="3">
        <v>1</v>
      </c>
      <c r="I103" s="3">
        <v>117.67897353375007</v>
      </c>
      <c r="J103" s="3">
        <v>0</v>
      </c>
      <c r="K103" s="3">
        <v>0</v>
      </c>
      <c r="L103" s="3">
        <v>0</v>
      </c>
      <c r="M103" s="3">
        <v>117.67897353375007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12</v>
      </c>
    </row>
    <row r="104" spans="1:57" ht="12.75">
      <c r="A104" s="1">
        <v>97</v>
      </c>
      <c r="B104" s="1">
        <v>97</v>
      </c>
      <c r="C104" s="1" t="s">
        <v>9</v>
      </c>
      <c r="D104" s="2" t="e">
        <v>#VALUE!</v>
      </c>
      <c r="E104" s="1" t="s">
        <v>194</v>
      </c>
      <c r="F104" s="1" t="s">
        <v>89</v>
      </c>
      <c r="G104" s="3">
        <v>109.35000000000001</v>
      </c>
      <c r="H104" s="3">
        <v>1</v>
      </c>
      <c r="I104" s="3">
        <v>109.35000000000001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109.35000000000001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BE104" s="1">
        <v>4</v>
      </c>
    </row>
    <row r="105" spans="1:58" ht="12.75">
      <c r="A105" s="1">
        <v>98</v>
      </c>
      <c r="B105" s="1">
        <v>97</v>
      </c>
      <c r="C105" s="1" t="s">
        <v>9</v>
      </c>
      <c r="D105" s="2" t="e">
        <v>#VALUE!</v>
      </c>
      <c r="E105" s="1" t="s">
        <v>95</v>
      </c>
      <c r="F105" s="1" t="s">
        <v>31</v>
      </c>
      <c r="G105" s="3">
        <v>109.35000000000001</v>
      </c>
      <c r="H105" s="3">
        <v>1</v>
      </c>
      <c r="I105" s="3">
        <v>109.35000000000001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109.35000000000001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BF105" s="1">
        <v>4</v>
      </c>
    </row>
    <row r="106" spans="1:59" ht="12.75">
      <c r="A106" s="1">
        <v>99</v>
      </c>
      <c r="B106" s="1">
        <v>97</v>
      </c>
      <c r="C106" s="1" t="s">
        <v>9</v>
      </c>
      <c r="D106" s="2" t="e">
        <v>#VALUE!</v>
      </c>
      <c r="E106" s="1" t="s">
        <v>242</v>
      </c>
      <c r="F106" s="1" t="s">
        <v>123</v>
      </c>
      <c r="G106" s="3">
        <v>109.35000000000001</v>
      </c>
      <c r="H106" s="3">
        <v>1</v>
      </c>
      <c r="I106" s="3">
        <v>109.35000000000001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109.35000000000001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BG106" s="1">
        <v>4</v>
      </c>
    </row>
    <row r="107" spans="1:59" ht="12.75">
      <c r="A107" s="1">
        <v>100</v>
      </c>
      <c r="B107" s="1">
        <v>97</v>
      </c>
      <c r="C107" s="1" t="s">
        <v>9</v>
      </c>
      <c r="D107" s="2" t="e">
        <v>#VALUE!</v>
      </c>
      <c r="E107" s="1" t="s">
        <v>249</v>
      </c>
      <c r="F107" s="1" t="s">
        <v>47</v>
      </c>
      <c r="G107" s="3">
        <v>109.35000000000001</v>
      </c>
      <c r="H107" s="3">
        <v>1</v>
      </c>
      <c r="I107" s="3">
        <v>109.35000000000001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109.35000000000001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BG107" s="1">
        <v>4</v>
      </c>
    </row>
    <row r="108" spans="1:61" ht="12.75">
      <c r="A108" s="1">
        <v>101</v>
      </c>
      <c r="B108" s="1">
        <v>97</v>
      </c>
      <c r="C108" s="1" t="s">
        <v>9</v>
      </c>
      <c r="D108" s="2" t="e">
        <v>#VALUE!</v>
      </c>
      <c r="E108" s="1" t="s">
        <v>258</v>
      </c>
      <c r="F108" s="1" t="s">
        <v>118</v>
      </c>
      <c r="G108" s="3">
        <v>109.35000000000001</v>
      </c>
      <c r="H108" s="3">
        <v>1</v>
      </c>
      <c r="I108" s="3">
        <v>109.35000000000001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109.35000000000001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BI108" s="1">
        <v>4</v>
      </c>
    </row>
    <row r="109" spans="1:62" ht="12.75">
      <c r="A109" s="1">
        <v>102</v>
      </c>
      <c r="B109" s="1">
        <v>97</v>
      </c>
      <c r="C109" s="1">
        <v>20</v>
      </c>
      <c r="D109" s="2" t="s">
        <v>415</v>
      </c>
      <c r="E109" s="1" t="s">
        <v>265</v>
      </c>
      <c r="F109" s="1" t="s">
        <v>36</v>
      </c>
      <c r="G109" s="3">
        <v>109.35000000000001</v>
      </c>
      <c r="H109" s="3">
        <v>1</v>
      </c>
      <c r="I109" s="3">
        <v>109.35000000000001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109.35000000000001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BJ109" s="1">
        <v>4</v>
      </c>
    </row>
    <row r="110" spans="1:63" ht="12.75">
      <c r="A110" s="1">
        <v>103</v>
      </c>
      <c r="B110" s="1">
        <v>97</v>
      </c>
      <c r="C110" s="1" t="s">
        <v>9</v>
      </c>
      <c r="D110" s="2" t="e">
        <v>#VALUE!</v>
      </c>
      <c r="E110" s="1" t="s">
        <v>273</v>
      </c>
      <c r="F110" s="1" t="s">
        <v>30</v>
      </c>
      <c r="G110" s="3">
        <v>109.35000000000001</v>
      </c>
      <c r="H110" s="3">
        <v>1</v>
      </c>
      <c r="I110" s="3">
        <v>109.35000000000001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109.35000000000001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BK110" s="1">
        <v>4</v>
      </c>
    </row>
    <row r="111" spans="1:64" ht="12.75">
      <c r="A111" s="1">
        <v>104</v>
      </c>
      <c r="B111" s="1">
        <v>97</v>
      </c>
      <c r="C111" s="1" t="s">
        <v>9</v>
      </c>
      <c r="D111" s="2" t="e">
        <v>#VALUE!</v>
      </c>
      <c r="E111" s="1" t="s">
        <v>279</v>
      </c>
      <c r="F111" s="1" t="s">
        <v>41</v>
      </c>
      <c r="G111" s="3">
        <v>109.35000000000001</v>
      </c>
      <c r="H111" s="3">
        <v>1</v>
      </c>
      <c r="I111" s="3">
        <v>109.35000000000001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109.35000000000001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BL111" s="1">
        <v>4</v>
      </c>
    </row>
    <row r="112" spans="1:66" ht="12.75">
      <c r="A112" s="1">
        <v>105</v>
      </c>
      <c r="B112" s="1">
        <v>97</v>
      </c>
      <c r="C112" s="1" t="s">
        <v>9</v>
      </c>
      <c r="D112" s="2" t="e">
        <v>#VALUE!</v>
      </c>
      <c r="E112" s="1" t="s">
        <v>289</v>
      </c>
      <c r="F112" s="1" t="s">
        <v>22</v>
      </c>
      <c r="G112" s="3">
        <v>109.35000000000001</v>
      </c>
      <c r="H112" s="3">
        <v>1</v>
      </c>
      <c r="I112" s="3">
        <v>109.35000000000001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109.35000000000001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BN112" s="1">
        <v>4</v>
      </c>
    </row>
    <row r="113" spans="1:67" ht="12.75">
      <c r="A113" s="1">
        <v>106</v>
      </c>
      <c r="B113" s="1">
        <v>97</v>
      </c>
      <c r="C113" s="1" t="s">
        <v>9</v>
      </c>
      <c r="D113" s="2" t="e">
        <v>#VALUE!</v>
      </c>
      <c r="E113" s="1" t="s">
        <v>302</v>
      </c>
      <c r="F113" s="1" t="s">
        <v>39</v>
      </c>
      <c r="G113" s="3">
        <v>109.35000000000001</v>
      </c>
      <c r="H113" s="3">
        <v>1</v>
      </c>
      <c r="I113" s="3">
        <v>109.35000000000001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109.35000000000001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BO113" s="1">
        <v>4</v>
      </c>
    </row>
    <row r="114" spans="1:68" ht="12.75">
      <c r="A114" s="1">
        <v>107</v>
      </c>
      <c r="B114" s="1">
        <v>97</v>
      </c>
      <c r="C114" s="1" t="s">
        <v>9</v>
      </c>
      <c r="D114" s="2" t="e">
        <v>#VALUE!</v>
      </c>
      <c r="E114" s="1" t="s">
        <v>308</v>
      </c>
      <c r="F114" s="1" t="s">
        <v>29</v>
      </c>
      <c r="G114" s="3">
        <v>109.35000000000001</v>
      </c>
      <c r="H114" s="3">
        <v>1</v>
      </c>
      <c r="I114" s="3">
        <v>109.35000000000001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109.35000000000001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BP114" s="1">
        <v>4</v>
      </c>
    </row>
    <row r="115" spans="1:69" ht="12.75">
      <c r="A115" s="1">
        <v>108</v>
      </c>
      <c r="B115" s="1">
        <v>97</v>
      </c>
      <c r="C115" s="1">
        <v>8</v>
      </c>
      <c r="D115" s="2" t="s">
        <v>434</v>
      </c>
      <c r="E115" s="1" t="s">
        <v>318</v>
      </c>
      <c r="F115" s="1" t="s">
        <v>42</v>
      </c>
      <c r="G115" s="3">
        <v>109.35000000000001</v>
      </c>
      <c r="H115" s="3">
        <v>1</v>
      </c>
      <c r="I115" s="3">
        <v>109.35000000000001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109.35000000000001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BQ115" s="1">
        <v>4</v>
      </c>
    </row>
    <row r="116" spans="1:70" ht="12.75">
      <c r="A116" s="1">
        <v>109</v>
      </c>
      <c r="B116" s="1">
        <v>97</v>
      </c>
      <c r="C116" s="1" t="s">
        <v>9</v>
      </c>
      <c r="D116" s="2" t="e">
        <v>#VALUE!</v>
      </c>
      <c r="E116" s="1" t="s">
        <v>331</v>
      </c>
      <c r="F116" s="1" t="s">
        <v>112</v>
      </c>
      <c r="G116" s="3">
        <v>109.35000000000001</v>
      </c>
      <c r="H116" s="3">
        <v>1</v>
      </c>
      <c r="I116" s="3">
        <v>109.35000000000001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109.35000000000001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BR116" s="1">
        <v>4</v>
      </c>
    </row>
    <row r="117" spans="1:71" ht="12.75">
      <c r="A117" s="1">
        <v>110</v>
      </c>
      <c r="B117" s="1">
        <v>97</v>
      </c>
      <c r="C117" s="1" t="s">
        <v>9</v>
      </c>
      <c r="D117" s="2" t="e">
        <v>#VALUE!</v>
      </c>
      <c r="E117" s="1" t="s">
        <v>335</v>
      </c>
      <c r="F117" s="1" t="s">
        <v>67</v>
      </c>
      <c r="G117" s="3">
        <v>109.35000000000001</v>
      </c>
      <c r="H117" s="3">
        <v>1</v>
      </c>
      <c r="I117" s="3">
        <v>109.35000000000001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109.35000000000001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BS117" s="1">
        <v>4</v>
      </c>
    </row>
    <row r="118" spans="1:74" ht="12.75">
      <c r="A118" s="1">
        <v>111</v>
      </c>
      <c r="B118" s="1">
        <v>97</v>
      </c>
      <c r="C118" s="1" t="s">
        <v>9</v>
      </c>
      <c r="D118" s="2" t="e">
        <v>#VALUE!</v>
      </c>
      <c r="E118" s="1" t="s">
        <v>364</v>
      </c>
      <c r="F118" s="1" t="s">
        <v>65</v>
      </c>
      <c r="G118" s="3">
        <v>109.35000000000001</v>
      </c>
      <c r="H118" s="3">
        <v>1</v>
      </c>
      <c r="I118" s="3">
        <v>109.35000000000001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109.35000000000001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BV118" s="1">
        <v>4</v>
      </c>
    </row>
    <row r="119" spans="1:75" ht="12.75">
      <c r="A119" s="1">
        <v>112</v>
      </c>
      <c r="B119" s="1">
        <v>97</v>
      </c>
      <c r="C119" s="1">
        <v>2</v>
      </c>
      <c r="D119" s="2" t="s">
        <v>435</v>
      </c>
      <c r="E119" s="1" t="s">
        <v>368</v>
      </c>
      <c r="F119" s="1" t="s">
        <v>21</v>
      </c>
      <c r="G119" s="3">
        <v>109.35000000000001</v>
      </c>
      <c r="H119" s="3">
        <v>1</v>
      </c>
      <c r="I119" s="3">
        <v>109.35000000000001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109.35000000000001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BW119" s="1">
        <v>4</v>
      </c>
    </row>
    <row r="120" spans="1:76" ht="12.75">
      <c r="A120" s="1">
        <v>113</v>
      </c>
      <c r="B120" s="1">
        <v>97</v>
      </c>
      <c r="C120" s="1" t="s">
        <v>9</v>
      </c>
      <c r="D120" s="2" t="e">
        <v>#VALUE!</v>
      </c>
      <c r="E120" s="1" t="s">
        <v>383</v>
      </c>
      <c r="F120" s="1" t="s">
        <v>17</v>
      </c>
      <c r="G120" s="3">
        <v>109.35000000000001</v>
      </c>
      <c r="H120" s="3">
        <v>1</v>
      </c>
      <c r="I120" s="3">
        <v>109.35000000000001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109.35000000000001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BX120" s="1">
        <v>4</v>
      </c>
    </row>
    <row r="121" spans="1:77" ht="12.75">
      <c r="A121" s="1">
        <v>114</v>
      </c>
      <c r="B121" s="1">
        <v>97</v>
      </c>
      <c r="C121" s="1" t="s">
        <v>9</v>
      </c>
      <c r="D121" s="2" t="e">
        <v>#VALUE!</v>
      </c>
      <c r="E121" s="1" t="s">
        <v>392</v>
      </c>
      <c r="F121" s="1" t="s">
        <v>19</v>
      </c>
      <c r="G121" s="3">
        <v>109.35000000000001</v>
      </c>
      <c r="H121" s="3">
        <v>1</v>
      </c>
      <c r="I121" s="3">
        <v>109.35000000000001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109.35000000000001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BY121" s="1">
        <v>4</v>
      </c>
    </row>
    <row r="122" spans="1:57" ht="12.75">
      <c r="A122" s="1">
        <v>115</v>
      </c>
      <c r="B122" s="1">
        <v>115</v>
      </c>
      <c r="C122" s="1" t="s">
        <v>9</v>
      </c>
      <c r="D122" s="2" t="e">
        <v>#VALUE!</v>
      </c>
      <c r="E122" s="1" t="s">
        <v>195</v>
      </c>
      <c r="F122" s="1" t="s">
        <v>89</v>
      </c>
      <c r="G122" s="3">
        <v>98.41500000000002</v>
      </c>
      <c r="H122" s="3">
        <v>1</v>
      </c>
      <c r="I122" s="3">
        <v>98.41500000000002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98.41500000000002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BE122" s="1">
        <v>5</v>
      </c>
    </row>
    <row r="123" spans="1:58" ht="12.75">
      <c r="A123" s="1">
        <v>116</v>
      </c>
      <c r="B123" s="1">
        <v>115</v>
      </c>
      <c r="C123" s="1">
        <v>28</v>
      </c>
      <c r="D123" s="2" t="s">
        <v>436</v>
      </c>
      <c r="E123" s="1" t="s">
        <v>203</v>
      </c>
      <c r="F123" s="1" t="s">
        <v>31</v>
      </c>
      <c r="G123" s="3">
        <v>98.41500000000002</v>
      </c>
      <c r="H123" s="3">
        <v>1</v>
      </c>
      <c r="I123" s="3">
        <v>98.41500000000002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98.41500000000002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BF123" s="1">
        <v>5</v>
      </c>
    </row>
    <row r="124" spans="1:59" ht="12.75">
      <c r="A124" s="1">
        <v>117</v>
      </c>
      <c r="B124" s="1">
        <v>115</v>
      </c>
      <c r="C124" s="1" t="s">
        <v>9</v>
      </c>
      <c r="D124" s="2" t="e">
        <v>#VALUE!</v>
      </c>
      <c r="E124" s="1" t="s">
        <v>243</v>
      </c>
      <c r="F124" s="1" t="s">
        <v>123</v>
      </c>
      <c r="G124" s="3">
        <v>98.41500000000002</v>
      </c>
      <c r="H124" s="3">
        <v>1</v>
      </c>
      <c r="I124" s="3">
        <v>98.41500000000002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98.41500000000002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BG124" s="1">
        <v>5</v>
      </c>
    </row>
    <row r="125" spans="1:59" ht="12.75">
      <c r="A125" s="1">
        <v>118</v>
      </c>
      <c r="B125" s="1">
        <v>115</v>
      </c>
      <c r="C125" s="1" t="s">
        <v>9</v>
      </c>
      <c r="D125" s="2" t="e">
        <v>#VALUE!</v>
      </c>
      <c r="E125" s="1" t="s">
        <v>250</v>
      </c>
      <c r="F125" s="1" t="s">
        <v>47</v>
      </c>
      <c r="G125" s="3">
        <v>98.41500000000002</v>
      </c>
      <c r="H125" s="3">
        <v>1</v>
      </c>
      <c r="I125" s="3">
        <v>98.41500000000002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98.41500000000002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BG125" s="1">
        <v>5</v>
      </c>
    </row>
    <row r="126" spans="1:61" ht="12.75">
      <c r="A126" s="1">
        <v>119</v>
      </c>
      <c r="B126" s="1">
        <v>115</v>
      </c>
      <c r="C126" s="1" t="s">
        <v>9</v>
      </c>
      <c r="D126" s="2" t="e">
        <v>#VALUE!</v>
      </c>
      <c r="E126" s="1" t="s">
        <v>259</v>
      </c>
      <c r="F126" s="1" t="s">
        <v>118</v>
      </c>
      <c r="G126" s="3">
        <v>98.41500000000002</v>
      </c>
      <c r="H126" s="3">
        <v>1</v>
      </c>
      <c r="I126" s="3">
        <v>98.41500000000002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98.41500000000002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BI126" s="1">
        <v>5</v>
      </c>
    </row>
    <row r="127" spans="1:63" ht="12.75">
      <c r="A127" s="1">
        <v>120</v>
      </c>
      <c r="B127" s="1">
        <v>115</v>
      </c>
      <c r="C127" s="1">
        <v>4</v>
      </c>
      <c r="D127" s="2" t="s">
        <v>437</v>
      </c>
      <c r="E127" s="1" t="s">
        <v>274</v>
      </c>
      <c r="F127" s="1" t="s">
        <v>30</v>
      </c>
      <c r="G127" s="3">
        <v>98.41500000000002</v>
      </c>
      <c r="H127" s="3">
        <v>1</v>
      </c>
      <c r="I127" s="3">
        <v>98.41500000000002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98.41500000000002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BK127" s="1">
        <v>5</v>
      </c>
    </row>
    <row r="128" spans="1:66" ht="12.75">
      <c r="A128" s="1">
        <v>121</v>
      </c>
      <c r="B128" s="1">
        <v>115</v>
      </c>
      <c r="C128" s="1" t="s">
        <v>9</v>
      </c>
      <c r="D128" s="2" t="e">
        <v>#VALUE!</v>
      </c>
      <c r="E128" s="1" t="s">
        <v>290</v>
      </c>
      <c r="F128" s="1" t="s">
        <v>22</v>
      </c>
      <c r="G128" s="3">
        <v>98.41500000000002</v>
      </c>
      <c r="H128" s="3">
        <v>1</v>
      </c>
      <c r="I128" s="3">
        <v>98.41500000000002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98.41500000000002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BN128" s="1">
        <v>5</v>
      </c>
    </row>
    <row r="129" spans="1:67" ht="12.75">
      <c r="A129" s="1">
        <v>122</v>
      </c>
      <c r="B129" s="1">
        <v>115</v>
      </c>
      <c r="C129" s="1" t="s">
        <v>9</v>
      </c>
      <c r="D129" s="2" t="e">
        <v>#VALUE!</v>
      </c>
      <c r="E129" s="1" t="s">
        <v>303</v>
      </c>
      <c r="F129" s="1" t="s">
        <v>39</v>
      </c>
      <c r="G129" s="3">
        <v>98.41500000000002</v>
      </c>
      <c r="H129" s="3">
        <v>1</v>
      </c>
      <c r="I129" s="3">
        <v>98.41500000000002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98.41500000000002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BO129" s="1">
        <v>5</v>
      </c>
    </row>
    <row r="130" spans="1:68" ht="12.75">
      <c r="A130" s="1">
        <v>123</v>
      </c>
      <c r="B130" s="1">
        <v>115</v>
      </c>
      <c r="C130" s="1" t="s">
        <v>9</v>
      </c>
      <c r="D130" s="2" t="e">
        <v>#VALUE!</v>
      </c>
      <c r="E130" s="1" t="s">
        <v>309</v>
      </c>
      <c r="F130" s="1" t="s">
        <v>29</v>
      </c>
      <c r="G130" s="3">
        <v>98.41500000000002</v>
      </c>
      <c r="H130" s="3">
        <v>1</v>
      </c>
      <c r="I130" s="3">
        <v>98.41500000000002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98.41500000000002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BP130" s="1">
        <v>5</v>
      </c>
    </row>
    <row r="131" spans="1:69" ht="12.75">
      <c r="A131" s="1">
        <v>124</v>
      </c>
      <c r="B131" s="1">
        <v>115</v>
      </c>
      <c r="C131" s="1">
        <v>3</v>
      </c>
      <c r="D131" s="2" t="s">
        <v>438</v>
      </c>
      <c r="E131" s="1" t="s">
        <v>85</v>
      </c>
      <c r="F131" s="1" t="s">
        <v>42</v>
      </c>
      <c r="G131" s="3">
        <v>98.41500000000002</v>
      </c>
      <c r="H131" s="3">
        <v>1</v>
      </c>
      <c r="I131" s="3">
        <v>98.41500000000002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98.41500000000002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BQ131" s="1">
        <v>5</v>
      </c>
    </row>
    <row r="132" spans="1:71" ht="12.75">
      <c r="A132" s="1">
        <v>125</v>
      </c>
      <c r="B132" s="1">
        <v>115</v>
      </c>
      <c r="C132" s="1" t="s">
        <v>9</v>
      </c>
      <c r="D132" s="2" t="e">
        <v>#VALUE!</v>
      </c>
      <c r="E132" s="1" t="s">
        <v>336</v>
      </c>
      <c r="F132" s="1" t="s">
        <v>67</v>
      </c>
      <c r="G132" s="3">
        <v>98.41500000000002</v>
      </c>
      <c r="H132" s="3">
        <v>1</v>
      </c>
      <c r="I132" s="3">
        <v>98.41500000000002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98.41500000000002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BS132" s="1">
        <v>5</v>
      </c>
    </row>
    <row r="133" spans="1:74" ht="12.75">
      <c r="A133" s="1">
        <v>126</v>
      </c>
      <c r="B133" s="1">
        <v>115</v>
      </c>
      <c r="C133" s="1" t="s">
        <v>9</v>
      </c>
      <c r="D133" s="2" t="e">
        <v>#VALUE!</v>
      </c>
      <c r="E133" s="1" t="s">
        <v>365</v>
      </c>
      <c r="F133" s="1" t="s">
        <v>65</v>
      </c>
      <c r="G133" s="3">
        <v>98.41500000000002</v>
      </c>
      <c r="H133" s="3">
        <v>1</v>
      </c>
      <c r="I133" s="3">
        <v>98.41500000000002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98.41500000000002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BV133" s="1">
        <v>5</v>
      </c>
    </row>
    <row r="134" spans="1:75" ht="12.75">
      <c r="A134" s="1">
        <v>127</v>
      </c>
      <c r="B134" s="1">
        <v>115</v>
      </c>
      <c r="C134" s="1">
        <v>13</v>
      </c>
      <c r="D134" s="2" t="s">
        <v>439</v>
      </c>
      <c r="E134" s="1" t="s">
        <v>369</v>
      </c>
      <c r="F134" s="1" t="s">
        <v>21</v>
      </c>
      <c r="G134" s="3">
        <v>98.41500000000002</v>
      </c>
      <c r="H134" s="3">
        <v>1</v>
      </c>
      <c r="I134" s="3">
        <v>98.41500000000002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98.41500000000002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BW134" s="1">
        <v>5</v>
      </c>
    </row>
    <row r="135" spans="1:76" ht="12.75">
      <c r="A135" s="1">
        <v>128</v>
      </c>
      <c r="B135" s="1">
        <v>115</v>
      </c>
      <c r="C135" s="1" t="s">
        <v>9</v>
      </c>
      <c r="D135" s="2" t="e">
        <v>#VALUE!</v>
      </c>
      <c r="E135" s="1" t="s">
        <v>384</v>
      </c>
      <c r="F135" s="1" t="s">
        <v>17</v>
      </c>
      <c r="G135" s="3">
        <v>98.41500000000002</v>
      </c>
      <c r="H135" s="3">
        <v>1</v>
      </c>
      <c r="I135" s="3">
        <v>98.41500000000002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98.41500000000002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BX135" s="1">
        <v>5</v>
      </c>
    </row>
    <row r="136" spans="1:77" ht="12.75">
      <c r="A136" s="1">
        <v>129</v>
      </c>
      <c r="B136" s="1">
        <v>115</v>
      </c>
      <c r="C136" s="1" t="s">
        <v>9</v>
      </c>
      <c r="D136" s="2" t="e">
        <v>#VALUE!</v>
      </c>
      <c r="E136" s="1" t="s">
        <v>393</v>
      </c>
      <c r="F136" s="1" t="s">
        <v>19</v>
      </c>
      <c r="G136" s="3">
        <v>98.41500000000002</v>
      </c>
      <c r="H136" s="3">
        <v>1</v>
      </c>
      <c r="I136" s="3">
        <v>98.41500000000002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98.41500000000002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BY136" s="1">
        <v>5</v>
      </c>
    </row>
    <row r="137" spans="1:48" ht="12.75">
      <c r="A137" s="1">
        <v>130</v>
      </c>
      <c r="B137" s="1">
        <v>130</v>
      </c>
      <c r="C137" s="1" t="s">
        <v>9</v>
      </c>
      <c r="D137" s="2" t="e">
        <v>#VALUE!</v>
      </c>
      <c r="E137" s="1" t="s">
        <v>229</v>
      </c>
      <c r="F137" s="1" t="s">
        <v>89</v>
      </c>
      <c r="G137" s="3">
        <v>85.7879717061038</v>
      </c>
      <c r="H137" s="3">
        <v>1</v>
      </c>
      <c r="I137" s="3">
        <v>85.7879717061038</v>
      </c>
      <c r="J137" s="3">
        <v>0</v>
      </c>
      <c r="K137" s="3">
        <v>0</v>
      </c>
      <c r="L137" s="3">
        <v>0</v>
      </c>
      <c r="M137" s="3">
        <v>85.7879717061038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15</v>
      </c>
    </row>
    <row r="138" spans="1:48" ht="12.75">
      <c r="A138" s="1">
        <v>131</v>
      </c>
      <c r="B138" s="1">
        <v>131</v>
      </c>
      <c r="C138" s="1" t="s">
        <v>9</v>
      </c>
      <c r="D138" s="2" t="e">
        <v>#VALUE!</v>
      </c>
      <c r="E138" s="1" t="s">
        <v>232</v>
      </c>
      <c r="F138" s="1" t="s">
        <v>21</v>
      </c>
      <c r="G138" s="3">
        <v>69.4882570819441</v>
      </c>
      <c r="H138" s="3">
        <v>1</v>
      </c>
      <c r="I138" s="3">
        <v>69.4882570819441</v>
      </c>
      <c r="J138" s="3">
        <v>0</v>
      </c>
      <c r="K138" s="3">
        <v>0</v>
      </c>
      <c r="L138" s="3">
        <v>0</v>
      </c>
      <c r="M138" s="3">
        <v>69.4882570819441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17</v>
      </c>
    </row>
    <row r="139" spans="1:48" ht="12.75">
      <c r="A139" s="1">
        <v>132</v>
      </c>
      <c r="B139" s="1">
        <v>132</v>
      </c>
      <c r="C139" s="1" t="s">
        <v>9</v>
      </c>
      <c r="D139" s="2" t="e">
        <v>#VALUE!</v>
      </c>
      <c r="E139" s="1" t="s">
        <v>225</v>
      </c>
      <c r="F139" s="1" t="s">
        <v>11</v>
      </c>
      <c r="G139" s="3">
        <v>56.28548823637471</v>
      </c>
      <c r="H139" s="3">
        <v>1</v>
      </c>
      <c r="I139" s="3">
        <v>56.28548823637471</v>
      </c>
      <c r="J139" s="3">
        <v>0</v>
      </c>
      <c r="K139" s="3">
        <v>0</v>
      </c>
      <c r="L139" s="3">
        <v>0</v>
      </c>
      <c r="M139" s="3">
        <v>56.28548823637471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19</v>
      </c>
    </row>
    <row r="140" spans="1:48" ht="12.75">
      <c r="A140" s="1">
        <v>133</v>
      </c>
      <c r="B140" s="1">
        <v>133</v>
      </c>
      <c r="C140" s="1">
        <v>34</v>
      </c>
      <c r="D140" s="2" t="s">
        <v>440</v>
      </c>
      <c r="E140" s="1" t="s">
        <v>20</v>
      </c>
      <c r="F140" s="1" t="s">
        <v>19</v>
      </c>
      <c r="G140" s="3">
        <v>50.65693941273725</v>
      </c>
      <c r="H140" s="3">
        <v>1</v>
      </c>
      <c r="I140" s="3">
        <v>50.65693941273725</v>
      </c>
      <c r="J140" s="3">
        <v>0</v>
      </c>
      <c r="K140" s="3">
        <v>0</v>
      </c>
      <c r="L140" s="3">
        <v>0</v>
      </c>
      <c r="M140" s="3">
        <v>50.65693941273725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20</v>
      </c>
    </row>
    <row r="141" spans="1:48" ht="12.75">
      <c r="A141" s="1">
        <v>134</v>
      </c>
      <c r="B141" s="1">
        <v>134</v>
      </c>
      <c r="C141" s="1" t="s">
        <v>9</v>
      </c>
      <c r="D141" s="2" t="e">
        <v>#VALUE!</v>
      </c>
      <c r="E141" s="1" t="s">
        <v>231</v>
      </c>
      <c r="F141" s="1" t="s">
        <v>54</v>
      </c>
      <c r="G141" s="3">
        <v>45.59124547146353</v>
      </c>
      <c r="H141" s="3">
        <v>1</v>
      </c>
      <c r="I141" s="3">
        <v>45.59124547146353</v>
      </c>
      <c r="J141" s="3">
        <v>0</v>
      </c>
      <c r="K141" s="3">
        <v>0</v>
      </c>
      <c r="L141" s="3">
        <v>0</v>
      </c>
      <c r="M141" s="3">
        <v>45.59124547146353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21</v>
      </c>
    </row>
    <row r="142" spans="1:47" ht="12.75">
      <c r="A142" s="1">
        <v>135</v>
      </c>
      <c r="B142" s="1">
        <v>135</v>
      </c>
      <c r="C142" s="1" t="s">
        <v>9</v>
      </c>
      <c r="D142" s="2" t="e">
        <v>#VALUE!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</row>
    <row r="143" spans="1:47" ht="12.75">
      <c r="A143" s="1">
        <v>136</v>
      </c>
      <c r="B143" s="1">
        <v>135</v>
      </c>
      <c r="C143" s="1" t="s">
        <v>9</v>
      </c>
      <c r="D143" s="2" t="e">
        <v>#VALUE!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</row>
    <row r="144" spans="1:47" ht="12.75">
      <c r="A144" s="1">
        <v>137</v>
      </c>
      <c r="B144" s="1">
        <v>135</v>
      </c>
      <c r="C144" s="1" t="s">
        <v>9</v>
      </c>
      <c r="D144" s="2" t="e">
        <v>#VALUE!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</row>
    <row r="145" spans="1:47" ht="12.75">
      <c r="A145" s="1">
        <v>138</v>
      </c>
      <c r="B145" s="1">
        <v>135</v>
      </c>
      <c r="C145" s="1" t="s">
        <v>9</v>
      </c>
      <c r="D145" s="2" t="e">
        <v>#VALUE!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</row>
    <row r="146" spans="1:47" ht="12.75">
      <c r="A146" s="1">
        <v>139</v>
      </c>
      <c r="B146" s="1">
        <v>135</v>
      </c>
      <c r="C146" s="1" t="s">
        <v>9</v>
      </c>
      <c r="D146" s="2" t="e">
        <v>#VALUE!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</row>
    <row r="147" spans="1:47" ht="12.75">
      <c r="A147" s="1">
        <v>140</v>
      </c>
      <c r="B147" s="1">
        <v>135</v>
      </c>
      <c r="C147" s="1" t="s">
        <v>9</v>
      </c>
      <c r="D147" s="2" t="e">
        <v>#VALUE!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</row>
    <row r="148" spans="1:47" ht="12.75">
      <c r="A148" s="1">
        <v>141</v>
      </c>
      <c r="B148" s="1">
        <v>135</v>
      </c>
      <c r="C148" s="1" t="s">
        <v>9</v>
      </c>
      <c r="D148" s="2" t="e">
        <v>#VALUE!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</row>
    <row r="149" spans="1:47" ht="12.75">
      <c r="A149" s="1">
        <v>142</v>
      </c>
      <c r="B149" s="1">
        <v>135</v>
      </c>
      <c r="C149" s="1" t="s">
        <v>9</v>
      </c>
      <c r="D149" s="2" t="e">
        <v>#VALUE!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</row>
    <row r="150" spans="1:47" ht="12.75">
      <c r="A150" s="1">
        <v>143</v>
      </c>
      <c r="B150" s="1">
        <v>135</v>
      </c>
      <c r="C150" s="1" t="s">
        <v>9</v>
      </c>
      <c r="D150" s="2" t="e">
        <v>#VALUE!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</row>
    <row r="151" spans="1:47" ht="12.75">
      <c r="A151" s="1">
        <v>144</v>
      </c>
      <c r="B151" s="1">
        <v>135</v>
      </c>
      <c r="C151" s="1" t="s">
        <v>9</v>
      </c>
      <c r="D151" s="2" t="e">
        <v>#VALUE!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</row>
    <row r="152" spans="7:47" ht="12.75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7:47" ht="12.75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7:47" ht="12.75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7:47" ht="12.75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7:47" ht="12.75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7:47" ht="12.75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7:47" ht="12.75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7:47" ht="12.75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7:47" ht="12.75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7:47" ht="12.75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7:47" ht="12.75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7:47" ht="12.75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7:47" ht="12.75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7:47" ht="12.75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7:47" ht="12.75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7:47" ht="12.75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7:47" ht="12.75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7:47" ht="12.75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7:47" ht="12.75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7:47" ht="12.75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7:47" ht="12.75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7:47" ht="12.75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7:47" ht="12.75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7:47" ht="12.75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7:47" ht="12.75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7:47" ht="12.75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7:47" ht="12.75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7:47" ht="12.75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7:47" ht="12.75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7:47" ht="12.75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7:47" ht="12.75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7:47" ht="12.75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7:47" ht="12.75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7:47" ht="12.75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7:47" ht="12.75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7:47" ht="12.75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7:47" ht="12.75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7:47" ht="12.75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7:47" ht="12.75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7:47" ht="12.75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7:47" ht="12.75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7:47" ht="12.75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7:47" ht="12.75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7:47" ht="12.75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7:47" ht="12.75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7:47" ht="12.75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7:47" ht="12.75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7:47" ht="12.75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7:47" ht="12.75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7:47" ht="12.75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7:47" ht="12.75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7:47" ht="12.75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7:47" ht="12.75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7:47" ht="12.75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7:47" ht="12.75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7:47" ht="12.75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7:47" ht="12.75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7:47" ht="12.75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7:47" ht="12.75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7:47" ht="12.75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7:47" ht="12.75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7:47" ht="12.75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7:47" ht="12.75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7:47" ht="12.75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7:47" ht="12.75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7:47" ht="12.75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7:47" ht="12.75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7:47" ht="12.75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7:47" ht="12.75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7:47" ht="12.75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7:47" ht="12.75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7:47" ht="12.75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7:47" ht="12.75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7:47" ht="12.75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7:47" ht="12.75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7:47" ht="12.75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7:47" ht="12.75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7:47" ht="12.75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7:47" ht="12.75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</sheetData>
  <sheetProtection/>
  <autoFilter ref="F7:F230"/>
  <conditionalFormatting sqref="E72:E73">
    <cfRule type="cellIs" priority="18" dxfId="7" operator="equal" stopIfTrue="1">
      <formula>"+"</formula>
    </cfRule>
    <cfRule type="cellIs" priority="19" dxfId="6" operator="equal" stopIfTrue="1">
      <formula>"-"</formula>
    </cfRule>
    <cfRule type="cellIs" priority="20" dxfId="5" operator="equal" stopIfTrue="1">
      <formula>"="</formula>
    </cfRule>
  </conditionalFormatting>
  <conditionalFormatting sqref="H8:H230">
    <cfRule type="cellIs" priority="21" dxfId="16" operator="greaterThanOrEqual" stopIfTrue="1">
      <formula>4</formula>
    </cfRule>
  </conditionalFormatting>
  <conditionalFormatting sqref="D8:D151">
    <cfRule type="containsErrors" priority="3" dxfId="17">
      <formula>ISERROR(D8)</formula>
    </cfRule>
    <cfRule type="cellIs" priority="4" dxfId="2" operator="equal" stopIfTrue="1">
      <formula>"↔"</formula>
    </cfRule>
  </conditionalFormatting>
  <conditionalFormatting sqref="D8:D151">
    <cfRule type="containsText" priority="2" dxfId="18" operator="containsText" stopIfTrue="1" text="↓">
      <formula>NOT(ISERROR(SEARCH("↓",D8)))</formula>
    </cfRule>
  </conditionalFormatting>
  <conditionalFormatting sqref="D8:D151">
    <cfRule type="containsText" priority="1" dxfId="0" operator="containsText" stopIfTrue="1" text="↑">
      <formula>NOT(ISERROR(SEARCH("↑",D8)))</formula>
    </cfRule>
  </conditionalFormatting>
  <printOptions gridLines="1"/>
  <pageMargins left="1.5748031496062993" right="0.7874015748031497" top="1.535433070866142" bottom="0.984251968503937" header="0" footer="0"/>
  <pageSetup fitToHeight="2" fitToWidth="1" horizontalDpi="600" verticalDpi="600" orientation="portrait" paperSize="9" scale="66" r:id="rId2"/>
  <headerFooter alignWithMargins="0">
    <oddHeader>&amp;L&amp;"Arial Narrow,Negrita"&amp;16&amp;G&amp;C&amp;"Arial Narrow,Negrita"&amp;14ITU World Long Distance Triatlon Series
Women's standings&amp;R&amp;"Arial Narrow,Negrita"&amp;16&amp;D</oddHeader>
    <oddFooter>&amp;C&amp;G&amp;R&amp;P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2012-01-03T13:56:22Z</cp:lastPrinted>
  <dcterms:created xsi:type="dcterms:W3CDTF">2001-04-27T08:40:40Z</dcterms:created>
  <dcterms:modified xsi:type="dcterms:W3CDTF">2012-01-03T13:58:28Z</dcterms:modified>
  <cp:category/>
  <cp:version/>
  <cp:contentType/>
  <cp:contentStatus/>
</cp:coreProperties>
</file>