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5" yWindow="-75" windowWidth="10320" windowHeight="8220" activeTab="1"/>
  </bookViews>
  <sheets>
    <sheet name="Men" sheetId="1" r:id="rId1"/>
    <sheet name="Women" sheetId="2" r:id="rId2"/>
  </sheets>
  <definedNames>
    <definedName name="_xlnm._FilterDatabase" localSheetId="0" hidden="1">Men!$F$8:$F$158</definedName>
    <definedName name="_xlnm._FilterDatabase" localSheetId="1" hidden="1">Women!$F$8:$F$234</definedName>
    <definedName name="_xlnm.Print_Area" localSheetId="0">Men!$B$8:$V$158</definedName>
    <definedName name="_xlnm.Print_Area" localSheetId="1">Women!$B$8:$V$132</definedName>
    <definedName name="_xlnm.Print_Titles" localSheetId="0">Men!$8:$8</definedName>
    <definedName name="_xlnm.Print_Titles" localSheetId="1">Women!$8:$8</definedName>
  </definedNames>
  <calcPr calcId="145621"/>
</workbook>
</file>

<file path=xl/sharedStrings.xml><?xml version="1.0" encoding="utf-8"?>
<sst xmlns="http://schemas.openxmlformats.org/spreadsheetml/2006/main" count="1070" uniqueCount="421">
  <si>
    <t>Date</t>
  </si>
  <si>
    <t>Winner</t>
  </si>
  <si>
    <t>Gomez, Javier</t>
  </si>
  <si>
    <t>Chacon, Leonardo</t>
  </si>
  <si>
    <t>Country</t>
  </si>
  <si>
    <t>ESP</t>
  </si>
  <si>
    <t>RSA</t>
  </si>
  <si>
    <t>NZL</t>
  </si>
  <si>
    <t>BRA</t>
  </si>
  <si>
    <t>USA</t>
  </si>
  <si>
    <t>AUS</t>
  </si>
  <si>
    <t>MEX</t>
  </si>
  <si>
    <t>CRC</t>
  </si>
  <si>
    <t>Winner's time</t>
  </si>
  <si>
    <t>Cut-off time</t>
  </si>
  <si>
    <t>Base points</t>
  </si>
  <si>
    <t>QF</t>
  </si>
  <si>
    <t>Rank.</t>
  </si>
  <si>
    <t>Tendency</t>
  </si>
  <si>
    <t>NF</t>
  </si>
  <si>
    <t>Points</t>
  </si>
  <si>
    <t>Gemmell, Kris</t>
  </si>
  <si>
    <t>Hayes, Stuart</t>
  </si>
  <si>
    <t>GBR</t>
  </si>
  <si>
    <t>CAN</t>
  </si>
  <si>
    <t>GER</t>
  </si>
  <si>
    <t>UKR</t>
  </si>
  <si>
    <t>Sexton, Brendan</t>
  </si>
  <si>
    <t>Frodeno, Jan</t>
  </si>
  <si>
    <t>Riederer, Sven</t>
  </si>
  <si>
    <t>SUI</t>
  </si>
  <si>
    <t>Moulai, Tony</t>
  </si>
  <si>
    <t>FRA</t>
  </si>
  <si>
    <t>Clarke, William</t>
  </si>
  <si>
    <t>POR</t>
  </si>
  <si>
    <t>Rana, Ivan</t>
  </si>
  <si>
    <t>NED</t>
  </si>
  <si>
    <t>BEL</t>
  </si>
  <si>
    <t>Brukhankov, Alexander</t>
  </si>
  <si>
    <t>RUS</t>
  </si>
  <si>
    <t>Jones, Kyle</t>
  </si>
  <si>
    <t>CZE</t>
  </si>
  <si>
    <t>Tayama, Hirokatsu</t>
  </si>
  <si>
    <t>JPN</t>
  </si>
  <si>
    <t>Shoemaker, Jarrod</t>
  </si>
  <si>
    <t>Yamamoto, Ryosuke</t>
  </si>
  <si>
    <t>ITA</t>
  </si>
  <si>
    <t>Colucci, Reinaldo</t>
  </si>
  <si>
    <t>Kemper, Hunter</t>
  </si>
  <si>
    <t>Wild, Ruedi</t>
  </si>
  <si>
    <t>Vidal, Laurent</t>
  </si>
  <si>
    <t>Vasiliev, Ivan</t>
  </si>
  <si>
    <t>Hosoda, Yuichi</t>
  </si>
  <si>
    <t>ARG</t>
  </si>
  <si>
    <t>POL</t>
  </si>
  <si>
    <t>Justus, Steffen</t>
  </si>
  <si>
    <t>Chrabot, Matt</t>
  </si>
  <si>
    <t>AUT</t>
  </si>
  <si>
    <t>Grajales, Crisanto</t>
  </si>
  <si>
    <t>HUN</t>
  </si>
  <si>
    <t>Ellice, Clark</t>
  </si>
  <si>
    <t>CHI</t>
  </si>
  <si>
    <t>Rank, Sebastian</t>
  </si>
  <si>
    <t>Prochnow, Christian</t>
  </si>
  <si>
    <t>Sclebin, Diogo</t>
  </si>
  <si>
    <t>Brownlee, Alistair</t>
  </si>
  <si>
    <t>IRL</t>
  </si>
  <si>
    <t>KOR</t>
  </si>
  <si>
    <t>Zipf, Jonathan</t>
  </si>
  <si>
    <t>SVK</t>
  </si>
  <si>
    <t>Sissons, Ryan</t>
  </si>
  <si>
    <t>Silva, Joao</t>
  </si>
  <si>
    <t>Giglmayr, Andreas</t>
  </si>
  <si>
    <t>Svarc, Premysl</t>
  </si>
  <si>
    <t>Rendes, Csaba</t>
  </si>
  <si>
    <t>Pereira, Joao</t>
  </si>
  <si>
    <t>SLO</t>
  </si>
  <si>
    <t>Syutkin, Oleksiy</t>
  </si>
  <si>
    <t>Ueda, Ai</t>
  </si>
  <si>
    <t>Moffat, Emma</t>
  </si>
  <si>
    <t>Hewitt, Andrea</t>
  </si>
  <si>
    <t>Dittmer, Anja</t>
  </si>
  <si>
    <t>Norden, Lisa</t>
  </si>
  <si>
    <t>SWE</t>
  </si>
  <si>
    <t>Abram, Felicity</t>
  </si>
  <si>
    <t>Samuels, Nicky</t>
  </si>
  <si>
    <t>Densham, Erin</t>
  </si>
  <si>
    <t>Niwata, Kiyomi</t>
  </si>
  <si>
    <t>Roberts, Kate</t>
  </si>
  <si>
    <t>Ide, Juri</t>
  </si>
  <si>
    <t>Harrison, Jessica</t>
  </si>
  <si>
    <t>Riveros Diaz, Barbara</t>
  </si>
  <si>
    <t>Murua, Ainhoa</t>
  </si>
  <si>
    <t>Adachi, Mariko</t>
  </si>
  <si>
    <t>Groff, Sarah</t>
  </si>
  <si>
    <t>Zaousailava, Olga</t>
  </si>
  <si>
    <t>Frintova, Vendula</t>
  </si>
  <si>
    <t>Czesnik, Maria</t>
  </si>
  <si>
    <t>Duffy, Flora</t>
  </si>
  <si>
    <t>BER</t>
  </si>
  <si>
    <t>Sakimoto, Tomoko</t>
  </si>
  <si>
    <t>Sheedy-Ryan, Felicity</t>
  </si>
  <si>
    <t>Vodickova, Radka</t>
  </si>
  <si>
    <t>Bonin, Charlotte</t>
  </si>
  <si>
    <t>Raw, Vanessa</t>
  </si>
  <si>
    <t>Waldmuller, Lydia</t>
  </si>
  <si>
    <t>Morel, Charlotte</t>
  </si>
  <si>
    <t>Robisch, Rebeca</t>
  </si>
  <si>
    <t>Kovacs, Zsofia</t>
  </si>
  <si>
    <t>Knapp, Anja</t>
  </si>
  <si>
    <t>Bazlen, Svenja</t>
  </si>
  <si>
    <t>Boterenbrood, Danne</t>
  </si>
  <si>
    <t>Vanek, Margit</t>
  </si>
  <si>
    <t>Hauss, David</t>
  </si>
  <si>
    <t>Fabian, Alessandro</t>
  </si>
  <si>
    <t>Pevtsov, Rostyslav</t>
  </si>
  <si>
    <t>Heo, Min Ho</t>
  </si>
  <si>
    <t>Sato, Yuka</t>
  </si>
  <si>
    <t>Haug, Anne</t>
  </si>
  <si>
    <t>Buchholz, Gregor</t>
  </si>
  <si>
    <t>Jerzyk, Agnieska</t>
  </si>
  <si>
    <t>Charayron, Emmie</t>
  </si>
  <si>
    <t>Good, Cameron</t>
  </si>
  <si>
    <t>Raphael, Aurelien</t>
  </si>
  <si>
    <t>Luis, Vincent</t>
  </si>
  <si>
    <t>Brownlee, Jonathan</t>
  </si>
  <si>
    <t>Rouault, Gregory</t>
  </si>
  <si>
    <t>Dodds, Tony</t>
  </si>
  <si>
    <t>Burova, Anna</t>
  </si>
  <si>
    <t>Varga, Richard</t>
  </si>
  <si>
    <t>Palacio, Romina</t>
  </si>
  <si>
    <t>Wilson, Dan</t>
  </si>
  <si>
    <t>Oliveira, Pamela Nascimento</t>
  </si>
  <si>
    <t>Royle, Aaron</t>
  </si>
  <si>
    <t>McIlroy, Kate</t>
  </si>
  <si>
    <t>Jackson, Emma</t>
  </si>
  <si>
    <t>Arraiolos, Miguel</t>
  </si>
  <si>
    <t>Polyansky, Dmitry</t>
  </si>
  <si>
    <t>Sapunov, Danylo</t>
  </si>
  <si>
    <t>McNamee, David</t>
  </si>
  <si>
    <t>Total number of scores</t>
  </si>
  <si>
    <t>Scores on World Championships</t>
  </si>
  <si>
    <t>Scores on World Cups</t>
  </si>
  <si>
    <t>Holland, Vicky</t>
  </si>
  <si>
    <t>Loeschke, Franz</t>
  </si>
  <si>
    <t>Stimpson, Jodie</t>
  </si>
  <si>
    <t>Razarenova, Alexandra</t>
  </si>
  <si>
    <t>Abysova, Irina</t>
  </si>
  <si>
    <t>Rivas, Claudia</t>
  </si>
  <si>
    <t>Gentle, Ashleigh</t>
  </si>
  <si>
    <t>Takahashi, Yuko</t>
  </si>
  <si>
    <t>Flipo, Michelle</t>
  </si>
  <si>
    <t>Carvalho, Fabio</t>
  </si>
  <si>
    <t>Mazzetti, Annamaria</t>
  </si>
  <si>
    <t>Caelers, Maaaike</t>
  </si>
  <si>
    <t>Verstuyft, Katrien</t>
  </si>
  <si>
    <t>Stanford, Non</t>
  </si>
  <si>
    <t>McShane, Charlotte</t>
  </si>
  <si>
    <t>Bowden, Adam</t>
  </si>
  <si>
    <t>Mola, Mario</t>
  </si>
  <si>
    <t>Gonzalez, Rodrigo</t>
  </si>
  <si>
    <t>Yelistratova, Yuliya</t>
  </si>
  <si>
    <t>Klamer, Rachel</t>
  </si>
  <si>
    <t>De Vries, Sarissa</t>
  </si>
  <si>
    <t>Shorets, Mariya</t>
  </si>
  <si>
    <t>Jorgensen, Gwen</t>
  </si>
  <si>
    <t>Betto, Alice</t>
  </si>
  <si>
    <t>Best World Cup</t>
  </si>
  <si>
    <t>2nd World Cup</t>
  </si>
  <si>
    <t>Sanders, Gillian</t>
  </si>
  <si>
    <t>Widney, Chantell</t>
  </si>
  <si>
    <t>Jimenez, Marta</t>
  </si>
  <si>
    <t>Le Corre, Pierre</t>
  </si>
  <si>
    <t>Simic, Mateja</t>
  </si>
  <si>
    <t>Schaerer, Celine</t>
  </si>
  <si>
    <t>Kerr, Peter</t>
  </si>
  <si>
    <t>Sharp, Matthew</t>
  </si>
  <si>
    <t>Polyansky, Igor</t>
  </si>
  <si>
    <t>Salthouse, Ellie</t>
  </si>
  <si>
    <t>Perterer, Lisa</t>
  </si>
  <si>
    <t>Wilson, Jason</t>
  </si>
  <si>
    <t>BAR</t>
  </si>
  <si>
    <t>Hall, Lucy</t>
  </si>
  <si>
    <t>Murray, Richard</t>
  </si>
  <si>
    <t>Harris, Aaron</t>
  </si>
  <si>
    <t>Moana-Veale, Tamsyn</t>
  </si>
  <si>
    <t>Vilic, Sara</t>
  </si>
  <si>
    <t>Salvisberg, Andrea</t>
  </si>
  <si>
    <t>n/r</t>
  </si>
  <si>
    <t>Yorke, Andrew</t>
  </si>
  <si>
    <t>Alarza, Fernando</t>
  </si>
  <si>
    <t>Hofer, Daniel</t>
  </si>
  <si>
    <t>WTS Madrid</t>
  </si>
  <si>
    <t>WTS Kitzbuhel</t>
  </si>
  <si>
    <t>WTS Hamburg</t>
  </si>
  <si>
    <t>WTS Stockholm</t>
  </si>
  <si>
    <t>Fernandes, Vanessa</t>
  </si>
  <si>
    <t>Van Coevorden, Natalie</t>
  </si>
  <si>
    <t>Uccellari, Davide</t>
  </si>
  <si>
    <t>WTS San Diego</t>
  </si>
  <si>
    <t>Brault, Sarah-Anne</t>
  </si>
  <si>
    <t>Billington, Gregory</t>
  </si>
  <si>
    <t>De Cuyper, Simon</t>
  </si>
  <si>
    <t>Tellechea, Gonzalo</t>
  </si>
  <si>
    <t>ITU</t>
  </si>
  <si>
    <t>Knabl, Alois</t>
  </si>
  <si>
    <t>Vasiliev, Denis</t>
  </si>
  <si>
    <t>Bailie, Ryan</t>
  </si>
  <si>
    <t>Salvisberg, Florin</t>
  </si>
  <si>
    <t>Matheus, Bruno</t>
  </si>
  <si>
    <t>Routier, Carolina</t>
  </si>
  <si>
    <t>Brown, Joanna</t>
  </si>
  <si>
    <t>Abuin,Uxio</t>
  </si>
  <si>
    <t>Gomar, Jesus</t>
  </si>
  <si>
    <t>WTS Yokohama</t>
  </si>
  <si>
    <t>Polyanskiy, Dmitry</t>
  </si>
  <si>
    <t>Fisher, Ryan</t>
  </si>
  <si>
    <t>Kastelein, Nick</t>
  </si>
  <si>
    <t>Jerdonek, Lindsey</t>
  </si>
  <si>
    <t>Diemunsch, Ettiene</t>
  </si>
  <si>
    <t>Taccone, Luciano</t>
  </si>
  <si>
    <t>Ivanov, Ivan</t>
  </si>
  <si>
    <t>Brukhankov, Andrey</t>
  </si>
  <si>
    <t>Maloy, Joe</t>
  </si>
  <si>
    <t>Danilova, Elena</t>
  </si>
  <si>
    <t>Ortega, Maria</t>
  </si>
  <si>
    <t>Philippin, Hanna</t>
  </si>
  <si>
    <t>Verzbicas, Lukas</t>
  </si>
  <si>
    <t>Zaferes, Tommy</t>
  </si>
  <si>
    <t>Brown, Matt</t>
  </si>
  <si>
    <t>Schwetz, Maximilian</t>
  </si>
  <si>
    <t>Ruanova, Anton</t>
  </si>
  <si>
    <t>Hernandez, Ricardo</t>
  </si>
  <si>
    <t>Buckingham, Mark</t>
  </si>
  <si>
    <t>Pennock, Ellen</t>
  </si>
  <si>
    <t>Hinton, Alexander</t>
  </si>
  <si>
    <t>Vierula, Matt</t>
  </si>
  <si>
    <t>McCartney, Andrew</t>
  </si>
  <si>
    <t>Reid, Taylor</t>
  </si>
  <si>
    <t>Ishitsuka, Syogo</t>
  </si>
  <si>
    <t>Pujades, Anthony</t>
  </si>
  <si>
    <t>Zachaeus, Stefan</t>
  </si>
  <si>
    <t>Rhyner, Patrick</t>
  </si>
  <si>
    <t>Schoeman, Henri</t>
  </si>
  <si>
    <t>Parienko, Artem</t>
  </si>
  <si>
    <t>2012 09 09</t>
  </si>
  <si>
    <t>Diaz, Paola</t>
  </si>
  <si>
    <t>Barraza, Felipe</t>
  </si>
  <si>
    <t>Perez, Irving</t>
  </si>
  <si>
    <t>Sarmiento, Sergio</t>
  </si>
  <si>
    <t>2012 09 22</t>
  </si>
  <si>
    <t>Musgrove, Grace</t>
  </si>
  <si>
    <t>Keane, Bryan</t>
  </si>
  <si>
    <t>Shaw, Benjamin</t>
  </si>
  <si>
    <t>2012 10 07</t>
  </si>
  <si>
    <t>Hewison, Katie</t>
  </si>
  <si>
    <t>Broderick, Jessica</t>
  </si>
  <si>
    <t>Pimentel, Danilo</t>
  </si>
  <si>
    <t>Daubord, Brice</t>
  </si>
  <si>
    <t>Mendoza, David</t>
  </si>
  <si>
    <t>Hauss, Melanie</t>
  </si>
  <si>
    <t>Prev</t>
  </si>
  <si>
    <t>WTS Grand Final London</t>
  </si>
  <si>
    <t>WTS Auckland</t>
  </si>
  <si>
    <t>2013 04 21</t>
  </si>
  <si>
    <t>Mc Master, Bryce</t>
  </si>
  <si>
    <t>2013 04 06</t>
  </si>
  <si>
    <t>Wsrriner, Samantha</t>
  </si>
  <si>
    <t>Reid, Aileen</t>
  </si>
  <si>
    <t>Ertel, Julie</t>
  </si>
  <si>
    <t>Hursey, Katie</t>
  </si>
  <si>
    <t>Wcup Mooloolaba 13</t>
  </si>
  <si>
    <t>Wcup Ishigaki 13</t>
  </si>
  <si>
    <t>Wcup Huatulco'13</t>
  </si>
  <si>
    <t>Wcup Edmonton'13</t>
  </si>
  <si>
    <t>Wcup Palamos 13</t>
  </si>
  <si>
    <t>Wcup Tiszaujvaros'13</t>
  </si>
  <si>
    <t>2013 03 16</t>
  </si>
  <si>
    <t>Ji, Jeong Hwan</t>
  </si>
  <si>
    <t>Phillips, Mike</t>
  </si>
  <si>
    <t>Choi, Jae Hun</t>
  </si>
  <si>
    <t>2013 04 14</t>
  </si>
  <si>
    <t>Furuya, Jumpei</t>
  </si>
  <si>
    <t>Murphy, Conor</t>
  </si>
  <si>
    <t>Naude, Rudolf</t>
  </si>
  <si>
    <t>Vasilevich, Aliaksandr</t>
  </si>
  <si>
    <t>BLR</t>
  </si>
  <si>
    <t>Van Barneveld, Martin</t>
  </si>
  <si>
    <t>NOR</t>
  </si>
  <si>
    <t>Ackermann, Simone</t>
  </si>
  <si>
    <t>Clarke, Rebecca</t>
  </si>
  <si>
    <t>Sweetland, Kirsten</t>
  </si>
  <si>
    <t>2013 06 02</t>
  </si>
  <si>
    <t>Stanfor, Non</t>
  </si>
  <si>
    <t>Ventura, Hugo</t>
  </si>
  <si>
    <t>Casadei, Alberto</t>
  </si>
  <si>
    <t>Springer, Thomas</t>
  </si>
  <si>
    <t>Van Riel, Marten</t>
  </si>
  <si>
    <t>Vicente, Oscar</t>
  </si>
  <si>
    <t>Kanute, Ben</t>
  </si>
  <si>
    <t>Toth, Tamas</t>
  </si>
  <si>
    <t>Molinari; Giulio</t>
  </si>
  <si>
    <t>Van Der Stel, Marco</t>
  </si>
  <si>
    <t>Milne, Natalie</t>
  </si>
  <si>
    <t>Chretien, Florence</t>
  </si>
  <si>
    <t>Donner, Kaitlin</t>
  </si>
  <si>
    <t>2013 08 23</t>
  </si>
  <si>
    <t>Pallant, Emma</t>
  </si>
  <si>
    <t>Miller, Lotte</t>
  </si>
  <si>
    <t>Wcup Tiszaujvaros 13</t>
  </si>
  <si>
    <t>Peron, Gaia</t>
  </si>
  <si>
    <t>Oliveira, Pamela</t>
  </si>
  <si>
    <t>Barrera, Maria Eugenia</t>
  </si>
  <si>
    <t>Biagioli, Romina</t>
  </si>
  <si>
    <t>Tabarant, Anne</t>
  </si>
  <si>
    <t>Legault, Gabriel</t>
  </si>
  <si>
    <t>Vanort, Kaleb</t>
  </si>
  <si>
    <t>Bice, Ryan</t>
  </si>
  <si>
    <t>Huffman, William</t>
  </si>
  <si>
    <t>Langstrom, Eric</t>
  </si>
  <si>
    <t>Kretz, Amelie</t>
  </si>
  <si>
    <t>Krettz, Amelia</t>
  </si>
  <si>
    <t>Jamnicky, Dominika</t>
  </si>
  <si>
    <t>Jones, Erin</t>
  </si>
  <si>
    <t>Burns, Chelsea</t>
  </si>
  <si>
    <t>Gartman, Johana</t>
  </si>
  <si>
    <t>Mehnert, Michelle</t>
  </si>
  <si>
    <t>Salazar, Steffy</t>
  </si>
  <si>
    <t>Backhouse, Gillian</t>
  </si>
  <si>
    <t>Kato, Yurie</t>
  </si>
  <si>
    <t>Sumire, Ohara</t>
  </si>
  <si>
    <t>Buckinham, Mark</t>
  </si>
  <si>
    <t>Bishop, David</t>
  </si>
  <si>
    <t>Hernandez, Vicente</t>
  </si>
  <si>
    <t>Godoy, Francesc</t>
  </si>
  <si>
    <t>Secchiero, Andrea</t>
  </si>
  <si>
    <t>Facchinetti, Luca</t>
  </si>
  <si>
    <t>Thomas, Andre</t>
  </si>
  <si>
    <t>Viain, Simon</t>
  </si>
  <si>
    <t>Martinenko, Yegor</t>
  </si>
  <si>
    <t>Orla, Alessia</t>
  </si>
  <si>
    <t>Abrosimova, Anastasiya</t>
  </si>
  <si>
    <t>Radford, Anel</t>
  </si>
  <si>
    <t>Pletikapa, Daria</t>
  </si>
  <si>
    <t>CRO</t>
  </si>
  <si>
    <t>n/a</t>
  </si>
  <si>
    <t>Sullwald, Wian</t>
  </si>
  <si>
    <t>Wilson, Declan</t>
  </si>
  <si>
    <t>Walkington, Marcel</t>
  </si>
  <si>
    <t>Jefferson, Sean</t>
  </si>
  <si>
    <t>Belaubre, Frederic</t>
  </si>
  <si>
    <t>Nieschlag, Justus</t>
  </si>
  <si>
    <t>Alessandroni, Alberto</t>
  </si>
  <si>
    <t>Corbidge, Sophie</t>
  </si>
  <si>
    <t>Nielsen, Mikayla</t>
  </si>
  <si>
    <t>Nivoix, Julie</t>
  </si>
  <si>
    <t>Hauser, Julia</t>
  </si>
  <si>
    <t>Annen, Jolanda</t>
  </si>
  <si>
    <t>Signorini, Veronica</t>
  </si>
  <si>
    <t>Neres, Beatriz</t>
  </si>
  <si>
    <t>Kim, Ju Seok</t>
  </si>
  <si>
    <t>Petrini, Elena Maria</t>
  </si>
  <si>
    <t>↑2</t>
  </si>
  <si>
    <t>↔</t>
  </si>
  <si>
    <t>↑1</t>
  </si>
  <si>
    <t>↓3</t>
  </si>
  <si>
    <t>↓1</t>
  </si>
  <si>
    <t>↑8</t>
  </si>
  <si>
    <t>↑5</t>
  </si>
  <si>
    <t>↑7</t>
  </si>
  <si>
    <t>↓2</t>
  </si>
  <si>
    <t>↓4</t>
  </si>
  <si>
    <t>↑4</t>
  </si>
  <si>
    <t>↑6</t>
  </si>
  <si>
    <t>↓7</t>
  </si>
  <si>
    <t>↓6</t>
  </si>
  <si>
    <t>↑31</t>
  </si>
  <si>
    <t>↑22</t>
  </si>
  <si>
    <t>↑14</t>
  </si>
  <si>
    <t>↓9</t>
  </si>
  <si>
    <t>↑24</t>
  </si>
  <si>
    <t>↑17</t>
  </si>
  <si>
    <t>↓11</t>
  </si>
  <si>
    <t>↓12</t>
  </si>
  <si>
    <t>↓8</t>
  </si>
  <si>
    <t>↑28</t>
  </si>
  <si>
    <t>↓10</t>
  </si>
  <si>
    <t>↓14</t>
  </si>
  <si>
    <t>↓15</t>
  </si>
  <si>
    <t>↑20</t>
  </si>
  <si>
    <t>↓19</t>
  </si>
  <si>
    <t>↑10</t>
  </si>
  <si>
    <t>↓5</t>
  </si>
  <si>
    <t>↓21</t>
  </si>
  <si>
    <t>↑18</t>
  </si>
  <si>
    <t>↓22</t>
  </si>
  <si>
    <t>↑16</t>
  </si>
  <si>
    <t>↓26</t>
  </si>
  <si>
    <t>↓18</t>
  </si>
  <si>
    <t>↓27</t>
  </si>
  <si>
    <t>↓17</t>
  </si>
  <si>
    <t>↓30</t>
  </si>
  <si>
    <t>↓31</t>
  </si>
  <si>
    <t>↓28</t>
  </si>
  <si>
    <t>↓42</t>
  </si>
  <si>
    <t>↓40</t>
  </si>
  <si>
    <t>↓47</t>
  </si>
  <si>
    <t>↓51</t>
  </si>
  <si>
    <t>↑3</t>
  </si>
  <si>
    <t>↑11</t>
  </si>
  <si>
    <t>↑9</t>
  </si>
  <si>
    <t>↑30</t>
  </si>
  <si>
    <t>↑19</t>
  </si>
  <si>
    <t>↑12</t>
  </si>
  <si>
    <t>↓13</t>
  </si>
  <si>
    <t>↓16</t>
  </si>
  <si>
    <t>↓24</t>
  </si>
  <si>
    <t>↓29</t>
  </si>
  <si>
    <t>↓33</t>
  </si>
  <si>
    <t>↓34</t>
  </si>
  <si>
    <t>↓36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</si>
</sst>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" x14ac:knownFonts="1">
    <font>
      <sz val="11"/>
      <color theme="1"/>
      <name val="Calibri"/>
      <family val="2"/>
      <scheme val="minor"/>
    </font>
    <font>
      <sz val="10"/>
      <name val="Myriad Pro"/>
      <family val="2"/>
    </font>
    <font>
      <i/>
      <sz val="10"/>
      <color theme="0" tint="-0.34998626667073579"/>
      <name val="Myriad Pro"/>
      <family val="2"/>
    </font>
    <font>
      <i/>
      <sz val="1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0" borderId="0" xfId="0" applyNumberFormat="1" applyFont="1" applyFill="1"/>
    <xf numFmtId="0" fontId="1" fillId="0" borderId="0" xfId="0" applyFont="1" applyFill="1"/>
    <xf numFmtId="1" fontId="1" fillId="0" borderId="0" xfId="0" applyNumberFormat="1" applyFont="1" applyFill="1" applyAlignment="1">
      <alignment horizontal="left"/>
    </xf>
    <xf numFmtId="21" fontId="1" fillId="0" borderId="0" xfId="0" applyNumberFormat="1" applyFont="1" applyFill="1"/>
    <xf numFmtId="0" fontId="1" fillId="0" borderId="0" xfId="0" applyNumberFormat="1" applyFont="1" applyFill="1" applyAlignment="1">
      <alignment textRotation="90"/>
    </xf>
    <xf numFmtId="1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left"/>
    </xf>
    <xf numFmtId="21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textRotation="90"/>
    </xf>
    <xf numFmtId="1" fontId="1" fillId="0" borderId="0" xfId="0" applyNumberFormat="1" applyFont="1" applyFill="1" applyAlignment="1">
      <alignment horizontal="center" textRotation="90"/>
    </xf>
    <xf numFmtId="1" fontId="1" fillId="0" borderId="0" xfId="0" applyNumberFormat="1" applyFont="1" applyFill="1" applyBorder="1"/>
    <xf numFmtId="2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textRotation="90"/>
    </xf>
    <xf numFmtId="0" fontId="3" fillId="0" borderId="0" xfId="0" applyNumberFormat="1" applyFont="1" applyFill="1" applyBorder="1" applyAlignment="1">
      <alignment horizontal="center" textRotation="90"/>
    </xf>
    <xf numFmtId="1" fontId="3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2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textRotation="90"/>
    </xf>
    <xf numFmtId="1" fontId="1" fillId="0" borderId="0" xfId="0" applyNumberFormat="1" applyFont="1" applyFill="1" applyBorder="1" applyAlignment="1">
      <alignment textRotation="90"/>
    </xf>
    <xf numFmtId="1" fontId="1" fillId="0" borderId="0" xfId="0" applyNumberFormat="1" applyFont="1" applyFill="1" applyBorder="1" applyAlignment="1">
      <alignment horizontal="center" textRotation="90"/>
    </xf>
    <xf numFmtId="1" fontId="2" fillId="0" borderId="0" xfId="0" applyNumberFormat="1" applyFont="1" applyFill="1" applyBorder="1"/>
    <xf numFmtId="2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164" fontId="1" fillId="0" borderId="0" xfId="0" applyNumberFormat="1" applyFont="1" applyFill="1" applyBorder="1"/>
    <xf numFmtId="1" fontId="1" fillId="2" borderId="0" xfId="0" applyNumberFormat="1" applyFont="1" applyFill="1" applyBorder="1"/>
    <xf numFmtId="21" fontId="1" fillId="2" borderId="0" xfId="0" applyNumberFormat="1" applyFont="1" applyFill="1" applyBorder="1"/>
    <xf numFmtId="1" fontId="1" fillId="2" borderId="0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center" textRotation="90"/>
    </xf>
    <xf numFmtId="164" fontId="1" fillId="2" borderId="0" xfId="0" applyNumberFormat="1" applyFont="1" applyFill="1" applyBorder="1"/>
    <xf numFmtId="1" fontId="1" fillId="3" borderId="0" xfId="0" applyNumberFormat="1" applyFont="1" applyFill="1" applyBorder="1"/>
    <xf numFmtId="164" fontId="1" fillId="3" borderId="0" xfId="0" applyNumberFormat="1" applyFont="1" applyFill="1" applyBorder="1"/>
    <xf numFmtId="21" fontId="1" fillId="3" borderId="0" xfId="0" applyNumberFormat="1" applyFont="1" applyFill="1" applyBorder="1"/>
    <xf numFmtId="1" fontId="1" fillId="3" borderId="0" xfId="0" applyNumberFormat="1" applyFont="1" applyFill="1" applyBorder="1" applyAlignment="1">
      <alignment horizontal="left"/>
    </xf>
    <xf numFmtId="0" fontId="1" fillId="3" borderId="0" xfId="0" applyNumberFormat="1" applyFont="1" applyFill="1" applyBorder="1" applyAlignment="1">
      <alignment horizontal="center" textRotation="90"/>
    </xf>
    <xf numFmtId="1" fontId="1" fillId="4" borderId="0" xfId="0" applyNumberFormat="1" applyFont="1" applyFill="1" applyBorder="1"/>
    <xf numFmtId="1" fontId="3" fillId="4" borderId="0" xfId="0" applyNumberFormat="1" applyFont="1" applyFill="1" applyBorder="1"/>
  </cellXfs>
  <cellStyles count="1">
    <cellStyle name="Normal" xfId="0" builtinId="0"/>
  </cellStyles>
  <dxfs count="53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46F421CA-312F-682f-3DD2-61675219B42D}">
      <x14:dxfs count="8">
        <dxf>
          <fill>
            <patternFill>
              <bgColor rgb="FF92D050"/>
            </patternFill>
          </fill>
        </dxf>
        <dxf>
          <fill>
            <patternFill>
              <bgColor rgb="FFFF0000"/>
            </patternFill>
          </fill>
        </dxf>
        <dxf>
          <fill>
            <patternFill>
              <bgColor rgb="FF92D050"/>
            </patternFill>
          </fill>
        </dxf>
        <dxf>
          <fill>
            <patternFill>
              <bgColor rgb="FFFF0000"/>
            </patternFill>
          </fill>
        </dxf>
        <dxf>
          <fill>
            <patternFill>
              <bgColor rgb="FF92D050"/>
            </patternFill>
          </fill>
        </dxf>
        <dxf>
          <fill>
            <patternFill>
              <bgColor rgb="FFFF0000"/>
            </patternFill>
          </fill>
        </dxf>
        <dxf>
          <fill>
            <patternFill>
              <bgColor rgb="FF92D050"/>
            </patternFill>
          </fill>
        </dxf>
        <dxf>
          <fill>
            <patternFill>
              <bgColor rgb="FFFF0000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58"/>
  <sheetViews>
    <sheetView zoomScale="80" zoomScaleNormal="80" workbookViewId="0">
      <selection activeCell="P1" sqref="P1"/>
    </sheetView>
  </sheetViews>
  <sheetFormatPr baseColWidth="10" defaultRowHeight="12.75" x14ac:dyDescent="0.2"/>
  <cols>
    <col min="1" max="1" width="4.42578125" style="17" customWidth="1"/>
    <col min="2" max="2" width="5.140625" style="17" customWidth="1"/>
    <col min="3" max="3" width="5.85546875" style="11" customWidth="1"/>
    <col min="4" max="4" width="5.140625" style="17" customWidth="1"/>
    <col min="5" max="5" width="21.7109375" style="11" bestFit="1" customWidth="1"/>
    <col min="6" max="6" width="5.5703125" style="11" customWidth="1"/>
    <col min="7" max="7" width="6.7109375" style="17" customWidth="1"/>
    <col min="8" max="8" width="3" style="11" customWidth="1"/>
    <col min="9" max="10" width="3.140625" style="11" customWidth="1"/>
    <col min="11" max="11" width="6.140625" style="11" customWidth="1"/>
    <col min="12" max="18" width="5.42578125" style="11" customWidth="1"/>
    <col min="19" max="20" width="5.42578125" style="11" hidden="1" customWidth="1"/>
    <col min="21" max="22" width="5.42578125" style="11" customWidth="1"/>
    <col min="23" max="23" width="6.140625" style="11" customWidth="1"/>
    <col min="24" max="24" width="6.5703125" style="11" customWidth="1"/>
    <col min="25" max="26" width="6.140625" style="11" customWidth="1"/>
    <col min="27" max="27" width="6.28515625" style="11" customWidth="1"/>
    <col min="28" max="28" width="5.5703125" style="11" customWidth="1"/>
    <col min="29" max="32" width="6" style="11" customWidth="1"/>
    <col min="33" max="45" width="4.5703125" style="22" customWidth="1"/>
    <col min="46" max="53" width="4.7109375" style="11" customWidth="1"/>
    <col min="54" max="54" width="5.140625" style="11" customWidth="1"/>
    <col min="55" max="58" width="4.7109375" style="11" customWidth="1"/>
    <col min="59" max="59" width="4.7109375" style="32" customWidth="1"/>
    <col min="60" max="74" width="4.7109375" style="11" customWidth="1"/>
    <col min="75" max="76" width="4.140625" style="11" customWidth="1"/>
    <col min="77" max="77" width="4.85546875" style="11" customWidth="1"/>
    <col min="78" max="78" width="5" style="11" customWidth="1"/>
    <col min="79" max="114" width="4.7109375" style="11" customWidth="1"/>
    <col min="115" max="16384" width="11.42578125" style="11"/>
  </cols>
  <sheetData>
    <row r="1" spans="1:81" x14ac:dyDescent="0.2">
      <c r="A1" s="11"/>
      <c r="B1" s="11"/>
      <c r="F1" s="11" t="s">
        <v>0</v>
      </c>
      <c r="L1" s="11" t="s">
        <v>266</v>
      </c>
      <c r="M1" s="11" t="s">
        <v>264</v>
      </c>
      <c r="R1" s="11" t="s">
        <v>306</v>
      </c>
      <c r="Y1" s="11" t="s">
        <v>264</v>
      </c>
      <c r="AA1" s="11" t="s">
        <v>292</v>
      </c>
      <c r="AG1" s="22" t="s">
        <v>277</v>
      </c>
      <c r="AH1" s="22" t="s">
        <v>281</v>
      </c>
      <c r="AJ1" s="22">
        <v>2013</v>
      </c>
      <c r="AT1" s="11">
        <v>2011</v>
      </c>
      <c r="AU1" s="11">
        <v>2011</v>
      </c>
      <c r="AV1" s="11">
        <v>2011</v>
      </c>
      <c r="AW1" s="11">
        <v>2011</v>
      </c>
      <c r="AX1" s="11">
        <v>2012</v>
      </c>
      <c r="AY1" s="11">
        <v>2012</v>
      </c>
      <c r="AZ1" s="11">
        <v>2012</v>
      </c>
      <c r="BA1" s="11">
        <v>2012</v>
      </c>
      <c r="BB1" s="11">
        <v>2012</v>
      </c>
      <c r="BC1" s="11">
        <v>2012</v>
      </c>
      <c r="BD1" s="11" t="s">
        <v>245</v>
      </c>
      <c r="BE1" s="11" t="s">
        <v>250</v>
      </c>
      <c r="BF1" s="11" t="s">
        <v>254</v>
      </c>
      <c r="BH1" s="11" t="s">
        <v>266</v>
      </c>
      <c r="BI1" s="11" t="s">
        <v>264</v>
      </c>
    </row>
    <row r="2" spans="1:81" x14ac:dyDescent="0.2">
      <c r="A2" s="11"/>
      <c r="B2" s="11"/>
      <c r="F2" s="11" t="s">
        <v>1</v>
      </c>
      <c r="L2" s="11" t="s">
        <v>2</v>
      </c>
      <c r="M2" s="11" t="s">
        <v>65</v>
      </c>
      <c r="R2" s="11" t="s">
        <v>65</v>
      </c>
      <c r="Y2" s="11" t="s">
        <v>65</v>
      </c>
      <c r="AA2" s="11" t="s">
        <v>125</v>
      </c>
      <c r="AG2" s="22" t="s">
        <v>2</v>
      </c>
      <c r="AH2" s="22" t="s">
        <v>216</v>
      </c>
      <c r="AI2" s="22" t="s">
        <v>244</v>
      </c>
      <c r="AJ2" s="22" t="s">
        <v>126</v>
      </c>
      <c r="AK2" s="22" t="s">
        <v>331</v>
      </c>
      <c r="AL2" s="22" t="s">
        <v>208</v>
      </c>
      <c r="AT2" s="11" t="s">
        <v>56</v>
      </c>
      <c r="AU2" s="11" t="s">
        <v>215</v>
      </c>
      <c r="AV2" s="11" t="s">
        <v>219</v>
      </c>
      <c r="AW2" s="11" t="s">
        <v>21</v>
      </c>
      <c r="AX2" s="11" t="s">
        <v>50</v>
      </c>
      <c r="AY2" s="11" t="s">
        <v>113</v>
      </c>
      <c r="AZ2" s="11" t="s">
        <v>202</v>
      </c>
      <c r="BA2" s="11" t="s">
        <v>227</v>
      </c>
      <c r="BB2" s="11" t="s">
        <v>40</v>
      </c>
      <c r="BC2" s="11" t="s">
        <v>172</v>
      </c>
      <c r="BD2" s="11" t="s">
        <v>58</v>
      </c>
      <c r="BE2" s="11" t="s">
        <v>215</v>
      </c>
      <c r="BF2" s="11" t="s">
        <v>249</v>
      </c>
      <c r="BG2" s="33">
        <v>8.368055555555555E-2</v>
      </c>
      <c r="BH2" s="11" t="s">
        <v>2</v>
      </c>
      <c r="BI2" s="11" t="s">
        <v>65</v>
      </c>
    </row>
    <row r="3" spans="1:81" x14ac:dyDescent="0.2">
      <c r="A3" s="11"/>
      <c r="B3" s="11"/>
      <c r="F3" s="11" t="s">
        <v>4</v>
      </c>
      <c r="L3" s="11" t="s">
        <v>5</v>
      </c>
      <c r="M3" s="11" t="s">
        <v>23</v>
      </c>
      <c r="N3" s="26">
        <v>7.2905092592592591E-2</v>
      </c>
      <c r="R3" s="11" t="s">
        <v>23</v>
      </c>
      <c r="Y3" s="11" t="s">
        <v>23</v>
      </c>
      <c r="AA3" s="11" t="s">
        <v>23</v>
      </c>
      <c r="AG3" s="22" t="s">
        <v>5</v>
      </c>
      <c r="AH3" s="22" t="s">
        <v>10</v>
      </c>
      <c r="AI3" s="22" t="s">
        <v>39</v>
      </c>
      <c r="AJ3" s="22" t="s">
        <v>32</v>
      </c>
      <c r="AK3" s="22" t="s">
        <v>23</v>
      </c>
      <c r="AL3" s="22" t="s">
        <v>30</v>
      </c>
      <c r="AT3" s="11" t="s">
        <v>9</v>
      </c>
      <c r="AU3" s="11" t="s">
        <v>39</v>
      </c>
      <c r="AV3" s="11" t="s">
        <v>32</v>
      </c>
      <c r="AW3" s="11" t="s">
        <v>7</v>
      </c>
      <c r="AX3" s="11" t="s">
        <v>32</v>
      </c>
      <c r="AY3" s="11" t="s">
        <v>32</v>
      </c>
      <c r="AZ3" s="11" t="s">
        <v>37</v>
      </c>
      <c r="BA3" s="11" t="s">
        <v>9</v>
      </c>
      <c r="BB3" s="11" t="s">
        <v>24</v>
      </c>
      <c r="BC3" s="11" t="s">
        <v>32</v>
      </c>
      <c r="BD3" s="11" t="s">
        <v>11</v>
      </c>
      <c r="BE3" s="11" t="s">
        <v>39</v>
      </c>
      <c r="BF3" s="11" t="s">
        <v>11</v>
      </c>
      <c r="BG3" s="33">
        <v>8.7864583333333329E-2</v>
      </c>
      <c r="BH3" s="11" t="s">
        <v>5</v>
      </c>
      <c r="BI3" s="11" t="s">
        <v>23</v>
      </c>
    </row>
    <row r="4" spans="1:81" s="12" customFormat="1" x14ac:dyDescent="0.2">
      <c r="D4" s="18"/>
      <c r="F4" s="12" t="s">
        <v>13</v>
      </c>
      <c r="G4" s="17"/>
      <c r="L4" s="11">
        <v>8.0451388888888892E-2</v>
      </c>
      <c r="M4" s="11">
        <v>7.4490740740740746E-2</v>
      </c>
      <c r="N4" s="12">
        <v>3.6452546296296298E-3</v>
      </c>
      <c r="P4" s="12">
        <v>7.6539351851851858E-2</v>
      </c>
      <c r="R4" s="12">
        <v>7.1678240740740737E-2</v>
      </c>
      <c r="T4" s="12">
        <v>3.7777777777777778E-2</v>
      </c>
      <c r="W4" s="12">
        <v>7.5185185185185188E-2</v>
      </c>
      <c r="X4" s="12">
        <v>7.5937500000000005E-2</v>
      </c>
      <c r="Y4" s="12">
        <v>7.4490740740740746E-2</v>
      </c>
      <c r="Z4" s="12">
        <v>7.7650462962962963E-2</v>
      </c>
      <c r="AA4" s="12">
        <v>7.6875000000000013E-2</v>
      </c>
      <c r="AB4" s="12">
        <v>7.1678240740740737E-2</v>
      </c>
      <c r="AC4" s="12">
        <v>7.0925925925925934E-2</v>
      </c>
      <c r="AD4" s="12">
        <v>7.0925925925925934E-2</v>
      </c>
      <c r="AE4" s="12">
        <v>7.0925925925925934E-2</v>
      </c>
      <c r="AF4" s="12">
        <v>7.5509259259259262E-2</v>
      </c>
      <c r="AG4" s="23">
        <v>7.9537037037037031E-2</v>
      </c>
      <c r="AH4" s="23">
        <v>7.8310185185185191E-2</v>
      </c>
      <c r="AI4" s="23">
        <v>8.5555555555555551E-2</v>
      </c>
      <c r="AJ4" s="23">
        <v>4.0034722222222222E-2</v>
      </c>
      <c r="AK4" s="23">
        <v>7.5578703703703703E-2</v>
      </c>
      <c r="AL4" s="23">
        <v>3.7337962962962962E-2</v>
      </c>
      <c r="AM4" s="23"/>
      <c r="AN4" s="23"/>
      <c r="AO4" s="23"/>
      <c r="AP4" s="23"/>
      <c r="AQ4" s="23"/>
      <c r="AR4" s="23"/>
      <c r="AS4" s="23"/>
      <c r="AT4" s="12">
        <v>8.3761574074074072E-2</v>
      </c>
      <c r="AU4" s="12">
        <v>7.6076388888888888E-2</v>
      </c>
      <c r="AV4" s="12">
        <v>3.9756944444444449E-2</v>
      </c>
      <c r="AW4" s="12">
        <v>8.3310185185185182E-2</v>
      </c>
      <c r="AX4" s="12">
        <v>7.8726851851851853E-2</v>
      </c>
      <c r="AY4" s="12">
        <v>7.6458333333333336E-2</v>
      </c>
      <c r="AZ4" s="12">
        <v>8.5115740740740742E-2</v>
      </c>
      <c r="BA4" s="12">
        <v>7.4629629629629629E-2</v>
      </c>
      <c r="BB4" s="12">
        <v>3.9965277777777773E-2</v>
      </c>
      <c r="BC4" s="12">
        <v>3.6041666666666666E-2</v>
      </c>
      <c r="BD4" s="12">
        <v>8.4884259259259257E-2</v>
      </c>
      <c r="BE4" s="12">
        <v>7.5451388888888887E-2</v>
      </c>
      <c r="BF4" s="12">
        <v>3.7187499999999998E-2</v>
      </c>
      <c r="BG4" s="33"/>
      <c r="BH4" s="12">
        <v>8.0451388888888892E-2</v>
      </c>
      <c r="BI4" s="12">
        <v>7.4490740740740746E-2</v>
      </c>
      <c r="BJ4" s="12">
        <v>7.2905092592592591E-2</v>
      </c>
    </row>
    <row r="5" spans="1:81" s="12" customFormat="1" x14ac:dyDescent="0.2">
      <c r="D5" s="18"/>
      <c r="F5" s="12" t="s">
        <v>14</v>
      </c>
      <c r="G5" s="17"/>
      <c r="L5" s="11">
        <v>8.4473958333333335E-2</v>
      </c>
      <c r="M5" s="11">
        <v>7.8215277777777786E-2</v>
      </c>
      <c r="P5" s="12">
        <v>8.0366319444444459E-2</v>
      </c>
      <c r="R5" s="12">
        <v>7.5262152777777772E-2</v>
      </c>
      <c r="T5" s="12">
        <v>3.966666666666667E-2</v>
      </c>
      <c r="W5" s="12">
        <v>7.8944444444444456E-2</v>
      </c>
      <c r="X5" s="12">
        <v>7.973437500000001E-2</v>
      </c>
      <c r="Y5" s="12">
        <v>7.8215277777777786E-2</v>
      </c>
      <c r="Z5" s="12">
        <v>8.1532986111111108E-2</v>
      </c>
      <c r="AA5" s="12">
        <v>8.071875000000002E-2</v>
      </c>
      <c r="AB5" s="12">
        <v>7.5262152777777772E-2</v>
      </c>
      <c r="AC5" s="12">
        <v>7.4472222222222231E-2</v>
      </c>
      <c r="AD5" s="12">
        <v>7.4472222222222231E-2</v>
      </c>
      <c r="AE5" s="12">
        <v>7.4472222222222231E-2</v>
      </c>
      <c r="AF5" s="12">
        <v>7.9284722222222229E-2</v>
      </c>
      <c r="AG5" s="12">
        <v>8.3513888888888888E-2</v>
      </c>
      <c r="AH5" s="12">
        <v>8.2225694444444455E-2</v>
      </c>
      <c r="AI5" s="12">
        <v>8.9833333333333334E-2</v>
      </c>
      <c r="AJ5" s="12">
        <v>4.2036458333333332E-2</v>
      </c>
      <c r="AK5" s="12">
        <v>7.9357638888888887E-2</v>
      </c>
      <c r="AL5" s="12" t="s">
        <v>345</v>
      </c>
      <c r="AM5" s="23"/>
      <c r="AN5" s="23"/>
      <c r="AO5" s="23"/>
      <c r="AP5" s="23"/>
      <c r="AQ5" s="23"/>
      <c r="AR5" s="23"/>
      <c r="AS5" s="23"/>
      <c r="AT5" s="12">
        <v>8.7949652777777776E-2</v>
      </c>
      <c r="AU5" s="12">
        <v>7.9880208333333341E-2</v>
      </c>
      <c r="AV5" s="12">
        <v>4.1744791666666677E-2</v>
      </c>
      <c r="AW5" s="12">
        <v>8.7475694444444446E-2</v>
      </c>
      <c r="AX5" s="12">
        <v>8.2663194444444449E-2</v>
      </c>
      <c r="AY5" s="12">
        <v>8.0281250000000012E-2</v>
      </c>
      <c r="AZ5" s="12">
        <v>8.9371527777777779E-2</v>
      </c>
      <c r="BA5" s="12">
        <v>7.8361111111111117E-2</v>
      </c>
      <c r="BB5" s="12">
        <v>4.1963541666666666E-2</v>
      </c>
      <c r="BC5" s="12">
        <v>3.7843750000000002E-2</v>
      </c>
      <c r="BD5" s="12">
        <v>8.9128472222222227E-2</v>
      </c>
      <c r="BE5" s="12">
        <v>7.922395833333333E-2</v>
      </c>
      <c r="BF5" s="12">
        <v>3.9046875000000002E-2</v>
      </c>
      <c r="BG5" s="34"/>
      <c r="BH5" s="12">
        <v>8.4473958333333335E-2</v>
      </c>
      <c r="BI5" s="12">
        <v>7.8215277777777786E-2</v>
      </c>
      <c r="BJ5" s="12">
        <v>7.6550347222222218E-2</v>
      </c>
    </row>
    <row r="6" spans="1:81" x14ac:dyDescent="0.2">
      <c r="A6" s="11"/>
      <c r="B6" s="11"/>
      <c r="F6" s="11" t="s">
        <v>15</v>
      </c>
      <c r="L6" s="11">
        <v>800</v>
      </c>
      <c r="M6" s="11">
        <v>800</v>
      </c>
      <c r="W6" s="11">
        <v>1200</v>
      </c>
      <c r="X6" s="11">
        <v>800</v>
      </c>
      <c r="Y6" s="11">
        <v>800</v>
      </c>
      <c r="Z6" s="11">
        <v>800</v>
      </c>
      <c r="AA6" s="11">
        <v>800</v>
      </c>
      <c r="AB6" s="11">
        <v>800</v>
      </c>
      <c r="AC6" s="11">
        <v>800</v>
      </c>
      <c r="AD6" s="11">
        <v>800</v>
      </c>
      <c r="AE6" s="11">
        <v>800</v>
      </c>
      <c r="AF6" s="11">
        <v>800</v>
      </c>
      <c r="AT6" s="11">
        <v>300</v>
      </c>
      <c r="AU6" s="11">
        <v>300</v>
      </c>
      <c r="AV6" s="11">
        <v>300</v>
      </c>
      <c r="AW6" s="11">
        <v>300</v>
      </c>
      <c r="AX6" s="11">
        <v>300</v>
      </c>
      <c r="AY6" s="11">
        <v>300</v>
      </c>
      <c r="AZ6" s="11">
        <v>300</v>
      </c>
      <c r="BA6" s="11">
        <v>300</v>
      </c>
      <c r="BB6" s="11">
        <v>300</v>
      </c>
      <c r="BC6" s="11">
        <v>300</v>
      </c>
      <c r="BD6" s="11">
        <v>300</v>
      </c>
      <c r="BE6" s="11">
        <v>300</v>
      </c>
      <c r="BF6" s="11">
        <v>300</v>
      </c>
      <c r="BH6" s="11">
        <v>800</v>
      </c>
      <c r="BI6" s="11">
        <v>800</v>
      </c>
    </row>
    <row r="7" spans="1:81" s="13" customFormat="1" x14ac:dyDescent="0.2">
      <c r="D7" s="17"/>
      <c r="F7" s="13" t="s">
        <v>16</v>
      </c>
      <c r="G7" s="17"/>
      <c r="L7" s="11">
        <v>0</v>
      </c>
      <c r="M7" s="11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35"/>
      <c r="BH7" s="13">
        <v>0</v>
      </c>
      <c r="BI7" s="13">
        <v>0</v>
      </c>
    </row>
    <row r="8" spans="1:81" s="19" customFormat="1" ht="147" customHeight="1" x14ac:dyDescent="0.2">
      <c r="A8" s="19">
        <v>0</v>
      </c>
      <c r="B8" s="20" t="s">
        <v>17</v>
      </c>
      <c r="C8" s="20" t="s">
        <v>261</v>
      </c>
      <c r="D8" s="21" t="s">
        <v>18</v>
      </c>
      <c r="E8" s="11"/>
      <c r="F8" s="11" t="s">
        <v>19</v>
      </c>
      <c r="G8" s="21" t="s">
        <v>20</v>
      </c>
      <c r="H8" s="19" t="s">
        <v>140</v>
      </c>
      <c r="I8" s="19" t="s">
        <v>141</v>
      </c>
      <c r="J8" s="19" t="s">
        <v>142</v>
      </c>
      <c r="K8" s="14" t="s">
        <v>262</v>
      </c>
      <c r="L8" s="14" t="s">
        <v>263</v>
      </c>
      <c r="M8" s="14" t="s">
        <v>199</v>
      </c>
      <c r="N8" s="14" t="s">
        <v>214</v>
      </c>
      <c r="O8" s="14" t="s">
        <v>192</v>
      </c>
      <c r="P8" s="14" t="s">
        <v>193</v>
      </c>
      <c r="Q8" s="14" t="s">
        <v>194</v>
      </c>
      <c r="R8" s="14" t="s">
        <v>195</v>
      </c>
      <c r="S8" s="14"/>
      <c r="T8" s="14"/>
      <c r="U8" s="15" t="s">
        <v>167</v>
      </c>
      <c r="V8" s="15" t="s">
        <v>168</v>
      </c>
      <c r="W8" s="14" t="s">
        <v>262</v>
      </c>
      <c r="X8" s="14" t="s">
        <v>263</v>
      </c>
      <c r="Y8" s="14" t="s">
        <v>199</v>
      </c>
      <c r="Z8" s="14" t="s">
        <v>214</v>
      </c>
      <c r="AA8" s="14" t="s">
        <v>192</v>
      </c>
      <c r="AB8" s="14" t="s">
        <v>193</v>
      </c>
      <c r="AC8" s="14" t="s">
        <v>194</v>
      </c>
      <c r="AD8" s="14" t="s">
        <v>195</v>
      </c>
      <c r="AE8" s="14">
        <v>0</v>
      </c>
      <c r="AF8" s="14">
        <v>0</v>
      </c>
      <c r="AG8" s="14" t="s">
        <v>271</v>
      </c>
      <c r="AH8" s="14" t="s">
        <v>272</v>
      </c>
      <c r="AI8" s="14" t="s">
        <v>273</v>
      </c>
      <c r="AJ8" s="14" t="s">
        <v>274</v>
      </c>
      <c r="AK8" s="14" t="s">
        <v>275</v>
      </c>
      <c r="AL8" s="14" t="s">
        <v>276</v>
      </c>
      <c r="AM8" s="14"/>
      <c r="AN8" s="14"/>
      <c r="AO8" s="14"/>
      <c r="AP8" s="14"/>
      <c r="AQ8" s="14"/>
      <c r="AR8" s="14"/>
      <c r="AS8" s="14"/>
      <c r="AT8" s="14" t="s">
        <v>271</v>
      </c>
      <c r="AU8" s="14" t="s">
        <v>272</v>
      </c>
      <c r="AV8" s="14" t="s">
        <v>273</v>
      </c>
      <c r="AW8" s="14" t="s">
        <v>274</v>
      </c>
      <c r="AX8" s="14" t="s">
        <v>275</v>
      </c>
      <c r="AY8" s="14" t="s">
        <v>276</v>
      </c>
      <c r="AZ8" s="14">
        <v>0</v>
      </c>
      <c r="BA8" s="14">
        <v>0</v>
      </c>
      <c r="BB8" s="14">
        <v>0</v>
      </c>
      <c r="BC8" s="14">
        <v>0</v>
      </c>
      <c r="BD8" s="14">
        <v>0</v>
      </c>
      <c r="BE8" s="14">
        <v>0</v>
      </c>
      <c r="BF8" s="14">
        <v>0</v>
      </c>
      <c r="BG8" s="36" t="s">
        <v>262</v>
      </c>
      <c r="BH8" s="14" t="s">
        <v>263</v>
      </c>
      <c r="BI8" s="14" t="s">
        <v>199</v>
      </c>
      <c r="BJ8" s="14" t="s">
        <v>214</v>
      </c>
      <c r="BK8" s="14" t="s">
        <v>192</v>
      </c>
      <c r="BL8" s="14" t="s">
        <v>193</v>
      </c>
      <c r="BM8" s="14" t="s">
        <v>194</v>
      </c>
      <c r="BN8" s="14" t="s">
        <v>195</v>
      </c>
      <c r="BO8" s="14">
        <v>0</v>
      </c>
      <c r="BP8" s="14">
        <v>0</v>
      </c>
      <c r="BQ8" s="14" t="s">
        <v>271</v>
      </c>
      <c r="BR8" s="14" t="s">
        <v>272</v>
      </c>
      <c r="BS8" s="14" t="s">
        <v>273</v>
      </c>
      <c r="BT8" s="14" t="s">
        <v>274</v>
      </c>
      <c r="BU8" s="14" t="s">
        <v>275</v>
      </c>
      <c r="BV8" s="14" t="s">
        <v>276</v>
      </c>
      <c r="BW8" s="14">
        <v>0</v>
      </c>
      <c r="BX8" s="14">
        <v>0</v>
      </c>
      <c r="BY8" s="14">
        <v>0</v>
      </c>
      <c r="BZ8" s="14">
        <v>0</v>
      </c>
      <c r="CA8" s="14">
        <v>0</v>
      </c>
      <c r="CB8" s="14">
        <v>0</v>
      </c>
      <c r="CC8" s="14">
        <v>0</v>
      </c>
    </row>
    <row r="9" spans="1:81" x14ac:dyDescent="0.2">
      <c r="A9" s="17">
        <v>1</v>
      </c>
      <c r="B9" s="11">
        <v>1</v>
      </c>
      <c r="C9" s="11">
        <v>3</v>
      </c>
      <c r="D9" s="17" t="s">
        <v>362</v>
      </c>
      <c r="E9" s="11" t="s">
        <v>2</v>
      </c>
      <c r="F9" s="11" t="s">
        <v>5</v>
      </c>
      <c r="G9" s="17">
        <v>4220</v>
      </c>
      <c r="H9" s="11">
        <v>9</v>
      </c>
      <c r="I9" s="11">
        <v>8</v>
      </c>
      <c r="J9" s="11">
        <v>1</v>
      </c>
      <c r="K9" s="11">
        <v>1200</v>
      </c>
      <c r="L9" s="11">
        <v>800</v>
      </c>
      <c r="M9" s="11">
        <v>464</v>
      </c>
      <c r="N9" s="11">
        <v>740</v>
      </c>
      <c r="O9" s="11">
        <v>740</v>
      </c>
      <c r="P9" s="11">
        <v>314</v>
      </c>
      <c r="Q9" s="11">
        <v>685</v>
      </c>
      <c r="R9" s="11">
        <v>740</v>
      </c>
      <c r="S9" s="11">
        <v>0</v>
      </c>
      <c r="T9" s="11">
        <v>0</v>
      </c>
      <c r="U9" s="16">
        <v>300</v>
      </c>
      <c r="V9" s="16">
        <v>0</v>
      </c>
      <c r="W9" s="11">
        <v>1200</v>
      </c>
      <c r="X9" s="11">
        <v>800</v>
      </c>
      <c r="Y9" s="11">
        <v>464</v>
      </c>
      <c r="Z9" s="11">
        <v>740</v>
      </c>
      <c r="AA9" s="11">
        <v>740</v>
      </c>
      <c r="AB9" s="11">
        <v>314</v>
      </c>
      <c r="AC9" s="11">
        <v>685</v>
      </c>
      <c r="AD9" s="11">
        <v>740</v>
      </c>
      <c r="AE9" s="11" t="e">
        <v>#N/A</v>
      </c>
      <c r="AF9" s="11" t="e">
        <v>#N/A</v>
      </c>
      <c r="AG9" s="11">
        <v>300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300</v>
      </c>
      <c r="AU9" s="11" t="e">
        <v>#N/A</v>
      </c>
      <c r="AV9" s="11" t="e">
        <v>#N/A</v>
      </c>
      <c r="AW9" s="11" t="e">
        <v>#N/A</v>
      </c>
      <c r="AX9" s="11" t="e">
        <v>#N/A</v>
      </c>
      <c r="AY9" s="11" t="e">
        <v>#N/A</v>
      </c>
      <c r="AZ9" s="11" t="e">
        <v>#N/A</v>
      </c>
      <c r="BA9" s="11" t="e">
        <v>#N/A</v>
      </c>
      <c r="BB9" s="11" t="e">
        <v>#N/A</v>
      </c>
      <c r="BC9" s="11" t="e">
        <v>#N/A</v>
      </c>
      <c r="BD9" s="11" t="e">
        <v>#N/A</v>
      </c>
      <c r="BE9" s="11" t="e">
        <v>#N/A</v>
      </c>
      <c r="BF9" s="11" t="e">
        <v>#N/A</v>
      </c>
      <c r="BG9" s="32">
        <v>1</v>
      </c>
      <c r="BH9" s="11">
        <v>1</v>
      </c>
      <c r="BI9" s="11">
        <v>8</v>
      </c>
      <c r="BJ9" s="11">
        <v>2</v>
      </c>
      <c r="BK9" s="11">
        <v>2</v>
      </c>
      <c r="BL9" s="11">
        <v>13</v>
      </c>
      <c r="BM9" s="11">
        <v>3</v>
      </c>
      <c r="BN9" s="11">
        <v>2</v>
      </c>
      <c r="BQ9" s="11">
        <v>1</v>
      </c>
    </row>
    <row r="10" spans="1:81" x14ac:dyDescent="0.2">
      <c r="A10" s="17">
        <v>2</v>
      </c>
      <c r="B10" s="11">
        <v>2</v>
      </c>
      <c r="C10" s="11">
        <v>2</v>
      </c>
      <c r="D10" s="17" t="s">
        <v>363</v>
      </c>
      <c r="E10" s="25" t="s">
        <v>125</v>
      </c>
      <c r="F10" s="11" t="s">
        <v>23</v>
      </c>
      <c r="G10" s="17">
        <v>4195</v>
      </c>
      <c r="H10" s="11">
        <v>5</v>
      </c>
      <c r="I10" s="11">
        <v>5</v>
      </c>
      <c r="J10" s="11">
        <v>0</v>
      </c>
      <c r="K10" s="11">
        <v>1110</v>
      </c>
      <c r="L10" s="11">
        <v>0</v>
      </c>
      <c r="M10" s="11">
        <v>0</v>
      </c>
      <c r="N10" s="11">
        <v>800</v>
      </c>
      <c r="O10" s="11">
        <v>800</v>
      </c>
      <c r="P10" s="11">
        <v>0</v>
      </c>
      <c r="Q10" s="11">
        <v>800</v>
      </c>
      <c r="R10" s="11">
        <v>685</v>
      </c>
      <c r="S10" s="11">
        <v>0</v>
      </c>
      <c r="T10" s="11">
        <v>0</v>
      </c>
      <c r="U10" s="16">
        <v>0</v>
      </c>
      <c r="V10" s="16">
        <v>0</v>
      </c>
      <c r="W10" s="11">
        <v>1110</v>
      </c>
      <c r="X10" s="11" t="e">
        <v>#N/A</v>
      </c>
      <c r="Y10" s="11" t="e">
        <v>#N/A</v>
      </c>
      <c r="Z10" s="11">
        <v>800</v>
      </c>
      <c r="AA10" s="11">
        <v>800</v>
      </c>
      <c r="AB10" s="11" t="e">
        <v>#N/A</v>
      </c>
      <c r="AC10" s="11">
        <v>800</v>
      </c>
      <c r="AD10" s="11">
        <v>685</v>
      </c>
      <c r="AE10" s="11" t="e">
        <v>#N/A</v>
      </c>
      <c r="AF10" s="11" t="e">
        <v>#N/A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 t="e">
        <v>#N/A</v>
      </c>
      <c r="AU10" s="11" t="e">
        <v>#N/A</v>
      </c>
      <c r="AV10" s="11" t="e">
        <v>#N/A</v>
      </c>
      <c r="AW10" s="11" t="e">
        <v>#N/A</v>
      </c>
      <c r="AX10" s="11" t="e">
        <v>#N/A</v>
      </c>
      <c r="AY10" s="11" t="e">
        <v>#N/A</v>
      </c>
      <c r="AZ10" s="11" t="e">
        <v>#N/A</v>
      </c>
      <c r="BA10" s="11" t="e">
        <v>#N/A</v>
      </c>
      <c r="BB10" s="11" t="e">
        <v>#N/A</v>
      </c>
      <c r="BC10" s="11" t="e">
        <v>#N/A</v>
      </c>
      <c r="BD10" s="11" t="e">
        <v>#N/A</v>
      </c>
      <c r="BE10" s="11" t="e">
        <v>#N/A</v>
      </c>
      <c r="BF10" s="11" t="e">
        <v>#N/A</v>
      </c>
      <c r="BG10" s="32">
        <v>2</v>
      </c>
      <c r="BJ10" s="11">
        <v>1</v>
      </c>
      <c r="BK10" s="11">
        <v>1</v>
      </c>
      <c r="BM10" s="11">
        <v>1</v>
      </c>
      <c r="BN10" s="11">
        <v>3</v>
      </c>
    </row>
    <row r="11" spans="1:81" x14ac:dyDescent="0.2">
      <c r="A11" s="17">
        <v>3</v>
      </c>
      <c r="B11" s="11">
        <v>3</v>
      </c>
      <c r="C11" s="11">
        <v>4</v>
      </c>
      <c r="D11" s="17" t="s">
        <v>364</v>
      </c>
      <c r="E11" s="11" t="s">
        <v>159</v>
      </c>
      <c r="F11" s="11" t="s">
        <v>5</v>
      </c>
      <c r="G11" s="17">
        <v>3726</v>
      </c>
      <c r="H11" s="11">
        <v>6</v>
      </c>
      <c r="I11" s="11">
        <v>6</v>
      </c>
      <c r="J11" s="11">
        <v>0</v>
      </c>
      <c r="K11" s="11">
        <v>1027</v>
      </c>
      <c r="L11" s="11">
        <v>740</v>
      </c>
      <c r="M11" s="11">
        <v>586</v>
      </c>
      <c r="N11" s="11">
        <v>0</v>
      </c>
      <c r="O11" s="11">
        <v>633</v>
      </c>
      <c r="P11" s="11">
        <v>740</v>
      </c>
      <c r="Q11" s="11">
        <v>586</v>
      </c>
      <c r="R11" s="11">
        <v>0</v>
      </c>
      <c r="S11" s="11">
        <v>0</v>
      </c>
      <c r="T11" s="11">
        <v>0</v>
      </c>
      <c r="U11" s="16">
        <v>0</v>
      </c>
      <c r="V11" s="11">
        <v>0</v>
      </c>
      <c r="W11" s="11">
        <v>1027</v>
      </c>
      <c r="X11" s="11">
        <v>740</v>
      </c>
      <c r="Y11" s="11">
        <v>586</v>
      </c>
      <c r="Z11" s="11" t="e">
        <v>#N/A</v>
      </c>
      <c r="AA11" s="11">
        <v>633</v>
      </c>
      <c r="AB11" s="11">
        <v>740</v>
      </c>
      <c r="AC11" s="11">
        <v>586</v>
      </c>
      <c r="AD11" s="11" t="e">
        <v>#N/A</v>
      </c>
      <c r="AE11" s="11" t="e">
        <v>#N/A</v>
      </c>
      <c r="AF11" s="11" t="e">
        <v>#N/A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 t="e">
        <v>#N/A</v>
      </c>
      <c r="AU11" s="11" t="e">
        <v>#N/A</v>
      </c>
      <c r="AV11" s="11" t="e">
        <v>#N/A</v>
      </c>
      <c r="AW11" s="11" t="e">
        <v>#N/A</v>
      </c>
      <c r="AX11" s="11" t="e">
        <v>#N/A</v>
      </c>
      <c r="AY11" s="11" t="e">
        <v>#N/A</v>
      </c>
      <c r="AZ11" s="11" t="e">
        <v>#N/A</v>
      </c>
      <c r="BA11" s="11" t="e">
        <v>#N/A</v>
      </c>
      <c r="BB11" s="11" t="e">
        <v>#N/A</v>
      </c>
      <c r="BC11" s="11" t="e">
        <v>#N/A</v>
      </c>
      <c r="BD11" s="11" t="e">
        <v>#N/A</v>
      </c>
      <c r="BE11" s="11" t="e">
        <v>#N/A</v>
      </c>
      <c r="BF11" s="11" t="e">
        <v>#N/A</v>
      </c>
      <c r="BG11" s="32">
        <v>3</v>
      </c>
      <c r="BH11" s="11">
        <v>2</v>
      </c>
      <c r="BI11" s="11">
        <v>5</v>
      </c>
      <c r="BK11" s="11">
        <v>4</v>
      </c>
      <c r="BL11" s="11">
        <v>2</v>
      </c>
      <c r="BM11" s="11">
        <v>5</v>
      </c>
    </row>
    <row r="12" spans="1:81" x14ac:dyDescent="0.2">
      <c r="A12" s="17">
        <v>4</v>
      </c>
      <c r="B12" s="11">
        <v>4</v>
      </c>
      <c r="C12" s="11">
        <v>1</v>
      </c>
      <c r="D12" s="17" t="s">
        <v>365</v>
      </c>
      <c r="E12" s="11" t="s">
        <v>65</v>
      </c>
      <c r="F12" s="11" t="s">
        <v>23</v>
      </c>
      <c r="G12" s="17">
        <v>3140</v>
      </c>
      <c r="H12" s="11">
        <v>4</v>
      </c>
      <c r="I12" s="11">
        <v>4</v>
      </c>
      <c r="J12" s="11">
        <v>0</v>
      </c>
      <c r="K12" s="11">
        <v>0</v>
      </c>
      <c r="L12" s="11">
        <v>0</v>
      </c>
      <c r="M12" s="11">
        <v>800</v>
      </c>
      <c r="N12" s="11">
        <v>0</v>
      </c>
      <c r="O12" s="11">
        <v>0</v>
      </c>
      <c r="P12" s="11">
        <v>800</v>
      </c>
      <c r="Q12" s="11">
        <v>740</v>
      </c>
      <c r="R12" s="11">
        <v>800</v>
      </c>
      <c r="S12" s="11">
        <v>0</v>
      </c>
      <c r="T12" s="11">
        <v>0</v>
      </c>
      <c r="U12" s="16">
        <v>0</v>
      </c>
      <c r="V12" s="16">
        <v>0</v>
      </c>
      <c r="W12" s="11" t="e">
        <v>#N/A</v>
      </c>
      <c r="X12" s="11" t="e">
        <v>#N/A</v>
      </c>
      <c r="Y12" s="11">
        <v>800</v>
      </c>
      <c r="Z12" s="11" t="e">
        <v>#N/A</v>
      </c>
      <c r="AA12" s="11" t="e">
        <v>#N/A</v>
      </c>
      <c r="AB12" s="11">
        <v>800</v>
      </c>
      <c r="AC12" s="11">
        <v>740</v>
      </c>
      <c r="AD12" s="11">
        <v>800</v>
      </c>
      <c r="AE12" s="11" t="e">
        <v>#N/A</v>
      </c>
      <c r="AF12" s="11" t="e">
        <v>#N/A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 t="e">
        <v>#N/A</v>
      </c>
      <c r="AU12" s="11" t="e">
        <v>#N/A</v>
      </c>
      <c r="AV12" s="11" t="e">
        <v>#N/A</v>
      </c>
      <c r="AW12" s="11" t="e">
        <v>#N/A</v>
      </c>
      <c r="AX12" s="11" t="e">
        <v>#N/A</v>
      </c>
      <c r="AY12" s="11" t="e">
        <v>#N/A</v>
      </c>
      <c r="AZ12" s="11" t="e">
        <v>#N/A</v>
      </c>
      <c r="BA12" s="11" t="e">
        <v>#N/A</v>
      </c>
      <c r="BB12" s="11" t="e">
        <v>#N/A</v>
      </c>
      <c r="BC12" s="11" t="e">
        <v>#N/A</v>
      </c>
      <c r="BD12" s="11" t="e">
        <v>#N/A</v>
      </c>
      <c r="BE12" s="11" t="e">
        <v>#N/A</v>
      </c>
      <c r="BF12" s="11" t="e">
        <v>#N/A</v>
      </c>
      <c r="BI12" s="11">
        <v>1</v>
      </c>
      <c r="BL12" s="11">
        <v>1</v>
      </c>
      <c r="BM12" s="11">
        <v>2</v>
      </c>
      <c r="BN12" s="11">
        <v>1</v>
      </c>
    </row>
    <row r="13" spans="1:81" x14ac:dyDescent="0.2">
      <c r="A13" s="17">
        <v>5</v>
      </c>
      <c r="B13" s="11">
        <v>5</v>
      </c>
      <c r="C13" s="11">
        <v>5</v>
      </c>
      <c r="D13" s="17" t="s">
        <v>363</v>
      </c>
      <c r="E13" s="25" t="s">
        <v>183</v>
      </c>
      <c r="F13" s="11" t="s">
        <v>6</v>
      </c>
      <c r="G13" s="17">
        <v>2937</v>
      </c>
      <c r="H13" s="11">
        <v>7</v>
      </c>
      <c r="I13" s="11">
        <v>7</v>
      </c>
      <c r="J13" s="11">
        <v>0</v>
      </c>
      <c r="K13" s="11">
        <v>436</v>
      </c>
      <c r="L13" s="11">
        <v>0</v>
      </c>
      <c r="M13" s="11">
        <v>740</v>
      </c>
      <c r="N13" s="11">
        <v>586</v>
      </c>
      <c r="O13" s="11">
        <v>542</v>
      </c>
      <c r="P13" s="11">
        <v>168</v>
      </c>
      <c r="Q13" s="11">
        <v>633</v>
      </c>
      <c r="R13" s="11">
        <v>542</v>
      </c>
      <c r="S13" s="11">
        <v>0</v>
      </c>
      <c r="T13" s="11">
        <v>0</v>
      </c>
      <c r="U13" s="16">
        <v>0</v>
      </c>
      <c r="V13" s="16">
        <v>0</v>
      </c>
      <c r="W13" s="11">
        <v>436</v>
      </c>
      <c r="X13" s="11" t="e">
        <v>#N/A</v>
      </c>
      <c r="Y13" s="11">
        <v>740</v>
      </c>
      <c r="Z13" s="11">
        <v>586</v>
      </c>
      <c r="AA13" s="11">
        <v>542</v>
      </c>
      <c r="AB13" s="11">
        <v>168</v>
      </c>
      <c r="AC13" s="11">
        <v>633</v>
      </c>
      <c r="AD13" s="11">
        <v>542</v>
      </c>
      <c r="AE13" s="11" t="e">
        <v>#N/A</v>
      </c>
      <c r="AF13" s="11" t="e">
        <v>#N/A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 t="e">
        <v>#N/A</v>
      </c>
      <c r="AU13" s="11" t="e">
        <v>#N/A</v>
      </c>
      <c r="AV13" s="11" t="e">
        <v>#N/A</v>
      </c>
      <c r="AW13" s="11" t="e">
        <v>#N/A</v>
      </c>
      <c r="AX13" s="11" t="e">
        <v>#N/A</v>
      </c>
      <c r="AY13" s="11" t="e">
        <v>#N/A</v>
      </c>
      <c r="AZ13" s="11" t="e">
        <v>#N/A</v>
      </c>
      <c r="BA13" s="11" t="e">
        <v>#N/A</v>
      </c>
      <c r="BB13" s="11" t="e">
        <v>#N/A</v>
      </c>
      <c r="BC13" s="11" t="e">
        <v>#N/A</v>
      </c>
      <c r="BD13" s="11" t="e">
        <v>#N/A</v>
      </c>
      <c r="BE13" s="11" t="e">
        <v>#N/A</v>
      </c>
      <c r="BF13" s="11" t="e">
        <v>#N/A</v>
      </c>
      <c r="BG13" s="32">
        <v>14</v>
      </c>
      <c r="BI13" s="11">
        <v>2</v>
      </c>
      <c r="BJ13" s="11">
        <v>5</v>
      </c>
      <c r="BK13" s="11">
        <v>6</v>
      </c>
      <c r="BL13" s="11">
        <v>21</v>
      </c>
      <c r="BM13" s="11">
        <v>4</v>
      </c>
      <c r="BN13" s="11">
        <v>6</v>
      </c>
    </row>
    <row r="14" spans="1:81" x14ac:dyDescent="0.2">
      <c r="A14" s="17">
        <v>6</v>
      </c>
      <c r="B14" s="11">
        <v>6</v>
      </c>
      <c r="C14" s="11">
        <v>6</v>
      </c>
      <c r="D14" s="17" t="s">
        <v>363</v>
      </c>
      <c r="E14" s="11" t="s">
        <v>71</v>
      </c>
      <c r="F14" s="11" t="s">
        <v>34</v>
      </c>
      <c r="G14" s="17">
        <v>2795</v>
      </c>
      <c r="H14" s="11">
        <v>5</v>
      </c>
      <c r="I14" s="11">
        <v>5</v>
      </c>
      <c r="J14" s="11">
        <v>0</v>
      </c>
      <c r="K14" s="11">
        <v>373</v>
      </c>
      <c r="L14" s="11">
        <v>685</v>
      </c>
      <c r="M14" s="11">
        <v>685</v>
      </c>
      <c r="N14" s="11">
        <v>685</v>
      </c>
      <c r="O14" s="11">
        <v>0</v>
      </c>
      <c r="P14" s="11">
        <v>367</v>
      </c>
      <c r="Q14" s="11">
        <v>0</v>
      </c>
      <c r="R14" s="11">
        <v>0</v>
      </c>
      <c r="S14" s="11">
        <v>0</v>
      </c>
      <c r="T14" s="11">
        <v>0</v>
      </c>
      <c r="U14" s="16">
        <v>0</v>
      </c>
      <c r="V14" s="16">
        <v>0</v>
      </c>
      <c r="W14" s="11">
        <v>373</v>
      </c>
      <c r="X14" s="11">
        <v>685</v>
      </c>
      <c r="Y14" s="11">
        <v>685</v>
      </c>
      <c r="Z14" s="11">
        <v>685</v>
      </c>
      <c r="AA14" s="11" t="e">
        <v>#N/A</v>
      </c>
      <c r="AB14" s="11">
        <v>367</v>
      </c>
      <c r="AC14" s="11" t="e">
        <v>#N/A</v>
      </c>
      <c r="AD14" s="11" t="e">
        <v>#N/A</v>
      </c>
      <c r="AE14" s="11" t="e">
        <v>#N/A</v>
      </c>
      <c r="AF14" s="11" t="e">
        <v>#N/A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 t="e">
        <v>#N/A</v>
      </c>
      <c r="AU14" s="11" t="e">
        <v>#N/A</v>
      </c>
      <c r="AV14" s="11" t="e">
        <v>#N/A</v>
      </c>
      <c r="AW14" s="11" t="e">
        <v>#N/A</v>
      </c>
      <c r="AX14" s="11" t="e">
        <v>#N/A</v>
      </c>
      <c r="AY14" s="11" t="e">
        <v>#N/A</v>
      </c>
      <c r="AZ14" s="11" t="e">
        <v>#N/A</v>
      </c>
      <c r="BA14" s="11" t="e">
        <v>#N/A</v>
      </c>
      <c r="BB14" s="11" t="e">
        <v>#N/A</v>
      </c>
      <c r="BC14" s="11" t="e">
        <v>#N/A</v>
      </c>
      <c r="BD14" s="11" t="e">
        <v>#N/A</v>
      </c>
      <c r="BE14" s="11" t="e">
        <v>#N/A</v>
      </c>
      <c r="BF14" s="11" t="e">
        <v>#N/A</v>
      </c>
      <c r="BG14" s="32">
        <v>16</v>
      </c>
      <c r="BH14" s="11">
        <v>3</v>
      </c>
      <c r="BI14" s="11">
        <v>3</v>
      </c>
      <c r="BJ14" s="11">
        <v>3</v>
      </c>
      <c r="BL14" s="11">
        <v>11</v>
      </c>
    </row>
    <row r="15" spans="1:81" x14ac:dyDescent="0.2">
      <c r="A15" s="17">
        <v>7</v>
      </c>
      <c r="B15" s="11">
        <v>7</v>
      </c>
      <c r="C15" s="11">
        <v>8</v>
      </c>
      <c r="D15" s="17" t="s">
        <v>364</v>
      </c>
      <c r="E15" s="11" t="s">
        <v>50</v>
      </c>
      <c r="F15" s="11" t="s">
        <v>32</v>
      </c>
      <c r="G15" s="17">
        <v>2680</v>
      </c>
      <c r="H15" s="11">
        <v>7</v>
      </c>
      <c r="I15" s="11">
        <v>6</v>
      </c>
      <c r="J15" s="11">
        <v>1</v>
      </c>
      <c r="K15" s="11">
        <v>813</v>
      </c>
      <c r="L15" s="11">
        <v>633</v>
      </c>
      <c r="M15" s="11">
        <v>269</v>
      </c>
      <c r="N15" s="11">
        <v>0</v>
      </c>
      <c r="O15" s="11">
        <v>501</v>
      </c>
      <c r="P15" s="11">
        <v>38</v>
      </c>
      <c r="Q15" s="11">
        <v>0</v>
      </c>
      <c r="R15" s="11">
        <v>464</v>
      </c>
      <c r="S15" s="11">
        <v>0</v>
      </c>
      <c r="T15" s="11">
        <v>0</v>
      </c>
      <c r="U15" s="11">
        <v>93</v>
      </c>
      <c r="V15" s="11">
        <v>0</v>
      </c>
      <c r="W15" s="11">
        <v>813</v>
      </c>
      <c r="X15" s="11">
        <v>633</v>
      </c>
      <c r="Y15" s="11">
        <v>269</v>
      </c>
      <c r="Z15" s="11" t="e">
        <v>#N/A</v>
      </c>
      <c r="AA15" s="11">
        <v>501</v>
      </c>
      <c r="AB15" s="11">
        <v>38</v>
      </c>
      <c r="AC15" s="11" t="e">
        <v>#N/A</v>
      </c>
      <c r="AD15" s="11">
        <v>464</v>
      </c>
      <c r="AE15" s="11" t="e">
        <v>#N/A</v>
      </c>
      <c r="AF15" s="11" t="e">
        <v>#N/A</v>
      </c>
      <c r="AG15" s="11">
        <v>93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93</v>
      </c>
      <c r="AU15" s="11" t="e">
        <v>#N/A</v>
      </c>
      <c r="AV15" s="11" t="e">
        <v>#N/A</v>
      </c>
      <c r="AW15" s="11" t="e">
        <v>#N/A</v>
      </c>
      <c r="AX15" s="11" t="e">
        <v>#N/A</v>
      </c>
      <c r="AY15" s="11" t="e">
        <v>#N/A</v>
      </c>
      <c r="AZ15" s="11" t="e">
        <v>#N/A</v>
      </c>
      <c r="BA15" s="11" t="e">
        <v>#N/A</v>
      </c>
      <c r="BB15" s="11" t="e">
        <v>#N/A</v>
      </c>
      <c r="BC15" s="11" t="e">
        <v>#N/A</v>
      </c>
      <c r="BD15" s="11" t="e">
        <v>#N/A</v>
      </c>
      <c r="BE15" s="11" t="e">
        <v>#N/A</v>
      </c>
      <c r="BF15" s="11" t="e">
        <v>#N/A</v>
      </c>
      <c r="BG15" s="32">
        <v>6</v>
      </c>
      <c r="BH15" s="11">
        <v>4</v>
      </c>
      <c r="BI15" s="11">
        <v>15</v>
      </c>
      <c r="BK15" s="11">
        <v>7</v>
      </c>
      <c r="BL15" s="11">
        <v>40</v>
      </c>
      <c r="BN15" s="11">
        <v>8</v>
      </c>
      <c r="BQ15" s="11">
        <v>16</v>
      </c>
    </row>
    <row r="16" spans="1:81" x14ac:dyDescent="0.2">
      <c r="A16" s="17">
        <v>8</v>
      </c>
      <c r="B16" s="11">
        <v>8</v>
      </c>
      <c r="C16" s="11">
        <v>7</v>
      </c>
      <c r="D16" s="17" t="s">
        <v>366</v>
      </c>
      <c r="E16" s="11" t="s">
        <v>29</v>
      </c>
      <c r="F16" s="11" t="s">
        <v>30</v>
      </c>
      <c r="G16" s="17">
        <v>2494</v>
      </c>
      <c r="H16" s="11">
        <v>5</v>
      </c>
      <c r="I16" s="11">
        <v>5</v>
      </c>
      <c r="J16" s="11">
        <v>0</v>
      </c>
      <c r="K16" s="11">
        <v>471</v>
      </c>
      <c r="L16" s="11">
        <v>0</v>
      </c>
      <c r="M16" s="11">
        <v>429</v>
      </c>
      <c r="N16" s="11">
        <v>0</v>
      </c>
      <c r="O16" s="11">
        <v>367</v>
      </c>
      <c r="P16" s="11">
        <v>685</v>
      </c>
      <c r="Q16" s="11">
        <v>542</v>
      </c>
      <c r="R16" s="11">
        <v>0</v>
      </c>
      <c r="S16" s="11">
        <v>0</v>
      </c>
      <c r="T16" s="11">
        <v>0</v>
      </c>
      <c r="U16" s="16">
        <v>0</v>
      </c>
      <c r="V16" s="16">
        <v>0</v>
      </c>
      <c r="W16" s="11">
        <v>471</v>
      </c>
      <c r="X16" s="11" t="e">
        <v>#N/A</v>
      </c>
      <c r="Y16" s="11">
        <v>429</v>
      </c>
      <c r="Z16" s="11" t="e">
        <v>#N/A</v>
      </c>
      <c r="AA16" s="11">
        <v>367</v>
      </c>
      <c r="AB16" s="11">
        <v>685</v>
      </c>
      <c r="AC16" s="11">
        <v>542</v>
      </c>
      <c r="AD16" s="11" t="e">
        <v>#N/A</v>
      </c>
      <c r="AE16" s="11" t="e">
        <v>#N/A</v>
      </c>
      <c r="AF16" s="11" t="e">
        <v>#N/A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 t="e">
        <v>#N/A</v>
      </c>
      <c r="AU16" s="11" t="e">
        <v>#N/A</v>
      </c>
      <c r="AV16" s="11" t="e">
        <v>#N/A</v>
      </c>
      <c r="AW16" s="11" t="e">
        <v>#N/A</v>
      </c>
      <c r="AX16" s="11" t="e">
        <v>#N/A</v>
      </c>
      <c r="AY16" s="11" t="e">
        <v>#N/A</v>
      </c>
      <c r="AZ16" s="11" t="e">
        <v>#N/A</v>
      </c>
      <c r="BA16" s="11" t="e">
        <v>#N/A</v>
      </c>
      <c r="BB16" s="11" t="e">
        <v>#N/A</v>
      </c>
      <c r="BC16" s="11" t="e">
        <v>#N/A</v>
      </c>
      <c r="BD16" s="11" t="e">
        <v>#N/A</v>
      </c>
      <c r="BE16" s="11" t="e">
        <v>#N/A</v>
      </c>
      <c r="BF16" s="11" t="e">
        <v>#N/A</v>
      </c>
      <c r="BG16" s="32">
        <v>13</v>
      </c>
      <c r="BI16" s="11">
        <v>9</v>
      </c>
      <c r="BK16" s="11">
        <v>11</v>
      </c>
      <c r="BL16" s="11">
        <v>3</v>
      </c>
      <c r="BM16" s="11">
        <v>6</v>
      </c>
    </row>
    <row r="17" spans="1:74" x14ac:dyDescent="0.2">
      <c r="A17" s="17">
        <v>9</v>
      </c>
      <c r="B17" s="11">
        <v>9</v>
      </c>
      <c r="C17" s="11">
        <v>17</v>
      </c>
      <c r="D17" s="17" t="s">
        <v>367</v>
      </c>
      <c r="E17" s="11" t="s">
        <v>137</v>
      </c>
      <c r="F17" s="11" t="s">
        <v>39</v>
      </c>
      <c r="G17" s="17">
        <v>2407</v>
      </c>
      <c r="H17" s="11">
        <v>6</v>
      </c>
      <c r="I17" s="11">
        <v>5</v>
      </c>
      <c r="J17" s="11">
        <v>1</v>
      </c>
      <c r="K17" s="11">
        <v>950</v>
      </c>
      <c r="L17" s="11">
        <v>0</v>
      </c>
      <c r="M17" s="11">
        <v>501</v>
      </c>
      <c r="N17" s="11">
        <v>0</v>
      </c>
      <c r="O17" s="11">
        <v>144</v>
      </c>
      <c r="P17" s="11">
        <v>0</v>
      </c>
      <c r="Q17" s="11">
        <v>339</v>
      </c>
      <c r="R17" s="11">
        <v>339</v>
      </c>
      <c r="S17" s="11">
        <v>0</v>
      </c>
      <c r="T17" s="11">
        <v>0</v>
      </c>
      <c r="U17" s="11">
        <v>278</v>
      </c>
      <c r="V17" s="11">
        <v>0</v>
      </c>
      <c r="W17" s="11">
        <v>950</v>
      </c>
      <c r="X17" s="11" t="e">
        <v>#N/A</v>
      </c>
      <c r="Y17" s="11">
        <v>501</v>
      </c>
      <c r="Z17" s="11" t="e">
        <v>#N/A</v>
      </c>
      <c r="AA17" s="11">
        <v>144</v>
      </c>
      <c r="AB17" s="11" t="e">
        <v>#N/A</v>
      </c>
      <c r="AC17" s="11">
        <v>339</v>
      </c>
      <c r="AD17" s="11">
        <v>339</v>
      </c>
      <c r="AE17" s="11" t="e">
        <v>#N/A</v>
      </c>
      <c r="AF17" s="11" t="e">
        <v>#N/A</v>
      </c>
      <c r="AG17" s="11">
        <v>0</v>
      </c>
      <c r="AH17" s="11">
        <v>0</v>
      </c>
      <c r="AI17" s="11">
        <v>0</v>
      </c>
      <c r="AJ17" s="11">
        <v>0</v>
      </c>
      <c r="AK17" s="11">
        <v>278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 t="e">
        <v>#N/A</v>
      </c>
      <c r="AU17" s="11" t="e">
        <v>#N/A</v>
      </c>
      <c r="AV17" s="11" t="e">
        <v>#N/A</v>
      </c>
      <c r="AW17" s="11" t="e">
        <v>#N/A</v>
      </c>
      <c r="AX17" s="11">
        <v>278</v>
      </c>
      <c r="AY17" s="11" t="e">
        <v>#N/A</v>
      </c>
      <c r="AZ17" s="11" t="e">
        <v>#N/A</v>
      </c>
      <c r="BA17" s="11" t="e">
        <v>#N/A</v>
      </c>
      <c r="BB17" s="11" t="e">
        <v>#N/A</v>
      </c>
      <c r="BC17" s="11" t="e">
        <v>#N/A</v>
      </c>
      <c r="BD17" s="11" t="e">
        <v>#N/A</v>
      </c>
      <c r="BE17" s="11" t="e">
        <v>#N/A</v>
      </c>
      <c r="BF17" s="11" t="e">
        <v>#N/A</v>
      </c>
      <c r="BG17" s="32">
        <v>4</v>
      </c>
      <c r="BI17" s="11">
        <v>7</v>
      </c>
      <c r="BK17" s="11">
        <v>23</v>
      </c>
      <c r="BM17" s="11">
        <v>12</v>
      </c>
      <c r="BN17" s="11">
        <v>12</v>
      </c>
      <c r="BU17" s="11">
        <v>2</v>
      </c>
    </row>
    <row r="18" spans="1:74" x14ac:dyDescent="0.2">
      <c r="A18" s="17">
        <v>10</v>
      </c>
      <c r="B18" s="11">
        <v>10</v>
      </c>
      <c r="C18" s="11">
        <v>15</v>
      </c>
      <c r="D18" s="17" t="s">
        <v>368</v>
      </c>
      <c r="E18" s="11" t="s">
        <v>124</v>
      </c>
      <c r="F18" s="11" t="s">
        <v>32</v>
      </c>
      <c r="G18" s="17">
        <v>2243</v>
      </c>
      <c r="H18" s="11">
        <v>4</v>
      </c>
      <c r="I18" s="11">
        <v>4</v>
      </c>
      <c r="J18" s="11">
        <v>0</v>
      </c>
      <c r="K18" s="11">
        <v>879</v>
      </c>
      <c r="L18" s="11">
        <v>0</v>
      </c>
      <c r="M18" s="11">
        <v>0</v>
      </c>
      <c r="N18" s="11">
        <v>0</v>
      </c>
      <c r="O18" s="11">
        <v>0</v>
      </c>
      <c r="P18" s="11">
        <v>464</v>
      </c>
      <c r="Q18" s="11">
        <v>314</v>
      </c>
      <c r="R18" s="11">
        <v>586</v>
      </c>
      <c r="S18" s="11">
        <v>0</v>
      </c>
      <c r="T18" s="11">
        <v>0</v>
      </c>
      <c r="U18" s="16">
        <v>0</v>
      </c>
      <c r="V18" s="16">
        <v>0</v>
      </c>
      <c r="W18" s="11">
        <v>879</v>
      </c>
      <c r="X18" s="11" t="e">
        <v>#N/A</v>
      </c>
      <c r="Y18" s="11" t="e">
        <v>#N/A</v>
      </c>
      <c r="Z18" s="11" t="e">
        <v>#N/A</v>
      </c>
      <c r="AA18" s="11" t="e">
        <v>#N/A</v>
      </c>
      <c r="AB18" s="11">
        <v>464</v>
      </c>
      <c r="AC18" s="11">
        <v>314</v>
      </c>
      <c r="AD18" s="11">
        <v>586</v>
      </c>
      <c r="AE18" s="11" t="e">
        <v>#N/A</v>
      </c>
      <c r="AF18" s="11" t="e">
        <v>#N/A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 t="e">
        <v>#N/A</v>
      </c>
      <c r="AU18" s="11" t="e">
        <v>#N/A</v>
      </c>
      <c r="AV18" s="11" t="e">
        <v>#N/A</v>
      </c>
      <c r="AW18" s="11" t="e">
        <v>#N/A</v>
      </c>
      <c r="AX18" s="11" t="e">
        <v>#N/A</v>
      </c>
      <c r="AY18" s="11" t="e">
        <v>#N/A</v>
      </c>
      <c r="AZ18" s="11" t="e">
        <v>#N/A</v>
      </c>
      <c r="BA18" s="11" t="e">
        <v>#N/A</v>
      </c>
      <c r="BB18" s="11" t="e">
        <v>#N/A</v>
      </c>
      <c r="BC18" s="11" t="e">
        <v>#N/A</v>
      </c>
      <c r="BD18" s="11" t="e">
        <v>#N/A</v>
      </c>
      <c r="BE18" s="11" t="e">
        <v>#N/A</v>
      </c>
      <c r="BF18" s="11" t="e">
        <v>#N/A</v>
      </c>
      <c r="BG18" s="32">
        <v>5</v>
      </c>
      <c r="BL18" s="11">
        <v>8</v>
      </c>
      <c r="BM18" s="11">
        <v>13</v>
      </c>
      <c r="BN18" s="11">
        <v>5</v>
      </c>
    </row>
    <row r="19" spans="1:74" x14ac:dyDescent="0.2">
      <c r="A19" s="17">
        <v>11</v>
      </c>
      <c r="B19" s="11">
        <v>11</v>
      </c>
      <c r="C19" s="11">
        <v>18</v>
      </c>
      <c r="D19" s="17" t="s">
        <v>369</v>
      </c>
      <c r="E19" s="11" t="s">
        <v>133</v>
      </c>
      <c r="F19" s="11" t="s">
        <v>10</v>
      </c>
      <c r="G19" s="17">
        <v>2027</v>
      </c>
      <c r="H19" s="11">
        <v>5</v>
      </c>
      <c r="I19" s="11">
        <v>5</v>
      </c>
      <c r="J19" s="11">
        <v>0</v>
      </c>
      <c r="K19" s="11">
        <v>752</v>
      </c>
      <c r="L19" s="11">
        <v>542</v>
      </c>
      <c r="M19" s="11">
        <v>56</v>
      </c>
      <c r="N19" s="11">
        <v>0</v>
      </c>
      <c r="O19" s="11">
        <v>464</v>
      </c>
      <c r="P19" s="11">
        <v>0</v>
      </c>
      <c r="Q19" s="11">
        <v>213</v>
      </c>
      <c r="R19" s="11">
        <v>0</v>
      </c>
      <c r="S19" s="11">
        <v>0</v>
      </c>
      <c r="T19" s="11">
        <v>0</v>
      </c>
      <c r="U19" s="16">
        <v>0</v>
      </c>
      <c r="V19" s="16">
        <v>0</v>
      </c>
      <c r="W19" s="11">
        <v>752</v>
      </c>
      <c r="X19" s="11">
        <v>542</v>
      </c>
      <c r="Y19" s="11">
        <v>56</v>
      </c>
      <c r="Z19" s="11" t="e">
        <v>#N/A</v>
      </c>
      <c r="AA19" s="11">
        <v>464</v>
      </c>
      <c r="AB19" s="11" t="e">
        <v>#N/A</v>
      </c>
      <c r="AC19" s="11">
        <v>213</v>
      </c>
      <c r="AD19" s="11" t="e">
        <v>#N/A</v>
      </c>
      <c r="AE19" s="11" t="e">
        <v>#N/A</v>
      </c>
      <c r="AF19" s="11" t="e">
        <v>#N/A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 t="e">
        <v>#N/A</v>
      </c>
      <c r="AU19" s="11" t="e">
        <v>#N/A</v>
      </c>
      <c r="AV19" s="11" t="e">
        <v>#N/A</v>
      </c>
      <c r="AW19" s="11" t="e">
        <v>#N/A</v>
      </c>
      <c r="AX19" s="11" t="e">
        <v>#N/A</v>
      </c>
      <c r="AY19" s="11" t="e">
        <v>#N/A</v>
      </c>
      <c r="AZ19" s="11" t="e">
        <v>#N/A</v>
      </c>
      <c r="BA19" s="11" t="e">
        <v>#N/A</v>
      </c>
      <c r="BB19" s="11" t="e">
        <v>#N/A</v>
      </c>
      <c r="BC19" s="11" t="e">
        <v>#N/A</v>
      </c>
      <c r="BD19" s="11" t="e">
        <v>#N/A</v>
      </c>
      <c r="BE19" s="11" t="e">
        <v>#N/A</v>
      </c>
      <c r="BF19" s="11" t="e">
        <v>#N/A</v>
      </c>
      <c r="BG19" s="32">
        <v>7</v>
      </c>
      <c r="BH19" s="11">
        <v>6</v>
      </c>
      <c r="BI19" s="11">
        <v>35</v>
      </c>
      <c r="BK19" s="11">
        <v>8</v>
      </c>
      <c r="BM19" s="11">
        <v>18</v>
      </c>
    </row>
    <row r="20" spans="1:74" x14ac:dyDescent="0.2">
      <c r="A20" s="17">
        <v>12</v>
      </c>
      <c r="B20" s="11">
        <v>12</v>
      </c>
      <c r="C20" s="11">
        <v>9</v>
      </c>
      <c r="D20" s="17" t="s">
        <v>365</v>
      </c>
      <c r="E20" s="11" t="s">
        <v>51</v>
      </c>
      <c r="F20" s="11" t="s">
        <v>39</v>
      </c>
      <c r="G20" s="17">
        <v>1859</v>
      </c>
      <c r="H20" s="11">
        <v>6</v>
      </c>
      <c r="I20" s="11">
        <v>6</v>
      </c>
      <c r="J20" s="11">
        <v>0</v>
      </c>
      <c r="K20" s="11">
        <v>45</v>
      </c>
      <c r="L20" s="11">
        <v>182</v>
      </c>
      <c r="M20" s="11">
        <v>314</v>
      </c>
      <c r="N20" s="11">
        <v>633</v>
      </c>
      <c r="O20" s="11">
        <v>685</v>
      </c>
      <c r="P20" s="11">
        <v>90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6">
        <v>0</v>
      </c>
      <c r="W20" s="11">
        <v>45</v>
      </c>
      <c r="X20" s="11">
        <v>182</v>
      </c>
      <c r="Y20" s="11">
        <v>314</v>
      </c>
      <c r="Z20" s="11">
        <v>633</v>
      </c>
      <c r="AA20" s="11">
        <v>685</v>
      </c>
      <c r="AB20" s="11">
        <v>90</v>
      </c>
      <c r="AC20" s="11" t="e">
        <v>#N/A</v>
      </c>
      <c r="AD20" s="11" t="e">
        <v>#N/A</v>
      </c>
      <c r="AE20" s="11" t="e">
        <v>#N/A</v>
      </c>
      <c r="AF20" s="11" t="e">
        <v>#N/A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 t="e">
        <v>#N/A</v>
      </c>
      <c r="AU20" s="11" t="e">
        <v>#N/A</v>
      </c>
      <c r="AV20" s="11" t="e">
        <v>#N/A</v>
      </c>
      <c r="AW20" s="11" t="e">
        <v>#N/A</v>
      </c>
      <c r="AX20" s="11" t="e">
        <v>#N/A</v>
      </c>
      <c r="AY20" s="11" t="e">
        <v>#N/A</v>
      </c>
      <c r="AZ20" s="11" t="e">
        <v>#N/A</v>
      </c>
      <c r="BA20" s="11" t="e">
        <v>#N/A</v>
      </c>
      <c r="BB20" s="11" t="e">
        <v>#N/A</v>
      </c>
      <c r="BC20" s="11" t="e">
        <v>#N/A</v>
      </c>
      <c r="BD20" s="11" t="e">
        <v>#N/A</v>
      </c>
      <c r="BE20" s="11" t="e">
        <v>#N/A</v>
      </c>
      <c r="BF20" s="11" t="e">
        <v>#N/A</v>
      </c>
      <c r="BG20" s="32">
        <v>43</v>
      </c>
      <c r="BH20" s="11">
        <v>20</v>
      </c>
      <c r="BI20" s="11">
        <v>13</v>
      </c>
      <c r="BJ20" s="11">
        <v>4</v>
      </c>
      <c r="BK20" s="11">
        <v>3</v>
      </c>
      <c r="BL20" s="11">
        <v>29</v>
      </c>
    </row>
    <row r="21" spans="1:74" x14ac:dyDescent="0.2">
      <c r="A21" s="17">
        <v>13</v>
      </c>
      <c r="B21" s="11">
        <v>13</v>
      </c>
      <c r="C21" s="11">
        <v>11</v>
      </c>
      <c r="D21" s="17" t="s">
        <v>370</v>
      </c>
      <c r="E21" s="11" t="s">
        <v>70</v>
      </c>
      <c r="F21" s="11" t="s">
        <v>7</v>
      </c>
      <c r="G21" s="17">
        <v>1852</v>
      </c>
      <c r="H21" s="11">
        <v>7</v>
      </c>
      <c r="I21" s="11">
        <v>7</v>
      </c>
      <c r="J21" s="11">
        <v>0</v>
      </c>
      <c r="K21" s="11">
        <v>233</v>
      </c>
      <c r="L21" s="11">
        <v>290</v>
      </c>
      <c r="M21" s="11">
        <v>168</v>
      </c>
      <c r="N21" s="11">
        <v>290</v>
      </c>
      <c r="O21" s="11">
        <v>314</v>
      </c>
      <c r="P21" s="11">
        <v>586</v>
      </c>
      <c r="Q21" s="11">
        <v>429</v>
      </c>
      <c r="R21" s="11">
        <v>0</v>
      </c>
      <c r="S21" s="11">
        <v>0</v>
      </c>
      <c r="T21" s="11">
        <v>0</v>
      </c>
      <c r="U21" s="16">
        <v>0</v>
      </c>
      <c r="V21" s="16">
        <v>0</v>
      </c>
      <c r="W21" s="11">
        <v>233</v>
      </c>
      <c r="X21" s="11">
        <v>290</v>
      </c>
      <c r="Y21" s="11">
        <v>168</v>
      </c>
      <c r="Z21" s="11">
        <v>290</v>
      </c>
      <c r="AA21" s="11">
        <v>314</v>
      </c>
      <c r="AB21" s="11">
        <v>586</v>
      </c>
      <c r="AC21" s="11">
        <v>429</v>
      </c>
      <c r="AD21" s="11" t="e">
        <v>#N/A</v>
      </c>
      <c r="AE21" s="11" t="e">
        <v>#N/A</v>
      </c>
      <c r="AF21" s="11" t="e">
        <v>#N/A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 t="e">
        <v>#N/A</v>
      </c>
      <c r="AU21" s="11" t="e">
        <v>#N/A</v>
      </c>
      <c r="AV21" s="11" t="e">
        <v>#N/A</v>
      </c>
      <c r="AW21" s="11" t="e">
        <v>#N/A</v>
      </c>
      <c r="AX21" s="11" t="e">
        <v>#N/A</v>
      </c>
      <c r="AY21" s="11" t="e">
        <v>#N/A</v>
      </c>
      <c r="AZ21" s="11" t="e">
        <v>#N/A</v>
      </c>
      <c r="BA21" s="11" t="e">
        <v>#N/A</v>
      </c>
      <c r="BB21" s="11" t="e">
        <v>#N/A</v>
      </c>
      <c r="BC21" s="11" t="e">
        <v>#N/A</v>
      </c>
      <c r="BD21" s="11" t="e">
        <v>#N/A</v>
      </c>
      <c r="BE21" s="11" t="e">
        <v>#N/A</v>
      </c>
      <c r="BF21" s="11" t="e">
        <v>#N/A</v>
      </c>
      <c r="BG21" s="32">
        <v>22</v>
      </c>
      <c r="BH21" s="11">
        <v>14</v>
      </c>
      <c r="BI21" s="11">
        <v>21</v>
      </c>
      <c r="BJ21" s="11">
        <v>14</v>
      </c>
      <c r="BK21" s="11">
        <v>13</v>
      </c>
      <c r="BL21" s="11">
        <v>5</v>
      </c>
      <c r="BM21" s="11">
        <v>9</v>
      </c>
    </row>
    <row r="22" spans="1:74" x14ac:dyDescent="0.2">
      <c r="A22" s="17">
        <v>14</v>
      </c>
      <c r="B22" s="11">
        <v>14</v>
      </c>
      <c r="C22" s="11">
        <v>10</v>
      </c>
      <c r="D22" s="17" t="s">
        <v>371</v>
      </c>
      <c r="E22" s="11" t="s">
        <v>243</v>
      </c>
      <c r="F22" s="11" t="s">
        <v>6</v>
      </c>
      <c r="G22" s="17">
        <v>1850</v>
      </c>
      <c r="H22" s="11">
        <v>5</v>
      </c>
      <c r="I22" s="11">
        <v>5</v>
      </c>
      <c r="J22" s="11">
        <v>0</v>
      </c>
      <c r="K22" s="11">
        <v>39</v>
      </c>
      <c r="L22" s="11">
        <v>0</v>
      </c>
      <c r="M22" s="11">
        <v>0</v>
      </c>
      <c r="N22" s="11">
        <v>542</v>
      </c>
      <c r="O22" s="11">
        <v>0</v>
      </c>
      <c r="P22" s="11">
        <v>633</v>
      </c>
      <c r="Q22" s="11">
        <v>367</v>
      </c>
      <c r="R22" s="11">
        <v>269</v>
      </c>
      <c r="S22" s="11">
        <v>0</v>
      </c>
      <c r="T22" s="11">
        <v>0</v>
      </c>
      <c r="U22" s="16">
        <v>0</v>
      </c>
      <c r="V22" s="16">
        <v>0</v>
      </c>
      <c r="W22" s="11">
        <v>39</v>
      </c>
      <c r="X22" s="11" t="e">
        <v>#N/A</v>
      </c>
      <c r="Y22" s="11" t="e">
        <v>#N/A</v>
      </c>
      <c r="Z22" s="11">
        <v>542</v>
      </c>
      <c r="AA22" s="11" t="e">
        <v>#N/A</v>
      </c>
      <c r="AB22" s="11">
        <v>633</v>
      </c>
      <c r="AC22" s="11">
        <v>367</v>
      </c>
      <c r="AD22" s="11">
        <v>269</v>
      </c>
      <c r="AE22" s="11" t="e">
        <v>#N/A</v>
      </c>
      <c r="AF22" s="11" t="e">
        <v>#N/A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 t="e">
        <v>#N/A</v>
      </c>
      <c r="AU22" s="11" t="e">
        <v>#N/A</v>
      </c>
      <c r="AV22" s="11" t="e">
        <v>#N/A</v>
      </c>
      <c r="AW22" s="11" t="e">
        <v>#N/A</v>
      </c>
      <c r="AX22" s="11" t="e">
        <v>#N/A</v>
      </c>
      <c r="AY22" s="11" t="e">
        <v>#N/A</v>
      </c>
      <c r="AZ22" s="11" t="e">
        <v>#N/A</v>
      </c>
      <c r="BA22" s="11" t="e">
        <v>#N/A</v>
      </c>
      <c r="BB22" s="11" t="e">
        <v>#N/A</v>
      </c>
      <c r="BC22" s="11" t="e">
        <v>#N/A</v>
      </c>
      <c r="BD22" s="11" t="e">
        <v>#N/A</v>
      </c>
      <c r="BE22" s="11" t="e">
        <v>#N/A</v>
      </c>
      <c r="BF22" s="11" t="e">
        <v>#N/A</v>
      </c>
      <c r="BG22" s="32">
        <v>45</v>
      </c>
      <c r="BJ22" s="11">
        <v>6</v>
      </c>
      <c r="BL22" s="11">
        <v>4</v>
      </c>
      <c r="BM22" s="11">
        <v>11</v>
      </c>
      <c r="BN22" s="11">
        <v>15</v>
      </c>
    </row>
    <row r="23" spans="1:74" x14ac:dyDescent="0.2">
      <c r="A23" s="17">
        <v>15</v>
      </c>
      <c r="B23" s="11">
        <v>15</v>
      </c>
      <c r="C23" s="11">
        <v>19</v>
      </c>
      <c r="D23" s="17" t="s">
        <v>372</v>
      </c>
      <c r="E23" s="11" t="s">
        <v>114</v>
      </c>
      <c r="F23" s="11" t="s">
        <v>46</v>
      </c>
      <c r="G23" s="17">
        <v>1751</v>
      </c>
      <c r="H23" s="11">
        <v>5</v>
      </c>
      <c r="I23" s="11">
        <v>4</v>
      </c>
      <c r="J23" s="11">
        <v>1</v>
      </c>
      <c r="K23" s="11">
        <v>345</v>
      </c>
      <c r="L23" s="11">
        <v>0</v>
      </c>
      <c r="M23" s="11">
        <v>0</v>
      </c>
      <c r="N23" s="11">
        <v>0</v>
      </c>
      <c r="O23" s="11">
        <v>586</v>
      </c>
      <c r="P23" s="11">
        <v>0</v>
      </c>
      <c r="Q23" s="11">
        <v>464</v>
      </c>
      <c r="R23" s="11">
        <v>182</v>
      </c>
      <c r="S23" s="11">
        <v>0</v>
      </c>
      <c r="T23" s="11">
        <v>0</v>
      </c>
      <c r="U23" s="16">
        <v>174</v>
      </c>
      <c r="V23" s="11">
        <v>0</v>
      </c>
      <c r="W23" s="11">
        <v>345</v>
      </c>
      <c r="X23" s="11" t="e">
        <v>#N/A</v>
      </c>
      <c r="Y23" s="11" t="e">
        <v>#N/A</v>
      </c>
      <c r="Z23" s="11" t="e">
        <v>#N/A</v>
      </c>
      <c r="AA23" s="11">
        <v>586</v>
      </c>
      <c r="AB23" s="11" t="e">
        <v>#N/A</v>
      </c>
      <c r="AC23" s="11">
        <v>464</v>
      </c>
      <c r="AD23" s="11">
        <v>182</v>
      </c>
      <c r="AE23" s="11" t="e">
        <v>#N/A</v>
      </c>
      <c r="AF23" s="11" t="e">
        <v>#N/A</v>
      </c>
      <c r="AG23" s="11">
        <v>0</v>
      </c>
      <c r="AH23" s="11">
        <v>0</v>
      </c>
      <c r="AI23" s="11">
        <v>0</v>
      </c>
      <c r="AJ23" s="11">
        <v>0</v>
      </c>
      <c r="AK23" s="11">
        <v>174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 t="e">
        <v>#N/A</v>
      </c>
      <c r="AU23" s="11" t="e">
        <v>#N/A</v>
      </c>
      <c r="AV23" s="11" t="e">
        <v>#N/A</v>
      </c>
      <c r="AW23" s="11" t="e">
        <v>#N/A</v>
      </c>
      <c r="AX23" s="11">
        <v>174</v>
      </c>
      <c r="AY23" s="11" t="e">
        <v>#N/A</v>
      </c>
      <c r="AZ23" s="11" t="e">
        <v>#N/A</v>
      </c>
      <c r="BA23" s="11" t="e">
        <v>#N/A</v>
      </c>
      <c r="BB23" s="11" t="e">
        <v>#N/A</v>
      </c>
      <c r="BC23" s="11" t="e">
        <v>#N/A</v>
      </c>
      <c r="BD23" s="11" t="e">
        <v>#N/A</v>
      </c>
      <c r="BE23" s="11" t="e">
        <v>#N/A</v>
      </c>
      <c r="BF23" s="11" t="e">
        <v>#N/A</v>
      </c>
      <c r="BG23" s="32">
        <v>17</v>
      </c>
      <c r="BK23" s="11">
        <v>5</v>
      </c>
      <c r="BM23" s="11">
        <v>8</v>
      </c>
      <c r="BN23" s="11">
        <v>20</v>
      </c>
      <c r="BU23" s="11">
        <v>8</v>
      </c>
    </row>
    <row r="24" spans="1:74" x14ac:dyDescent="0.2">
      <c r="A24" s="17">
        <v>16</v>
      </c>
      <c r="B24" s="11">
        <v>16</v>
      </c>
      <c r="C24" s="11">
        <v>13</v>
      </c>
      <c r="D24" s="17" t="s">
        <v>365</v>
      </c>
      <c r="E24" s="11" t="s">
        <v>139</v>
      </c>
      <c r="F24" s="11" t="s">
        <v>23</v>
      </c>
      <c r="G24" s="17">
        <v>1677</v>
      </c>
      <c r="H24" s="11">
        <v>7</v>
      </c>
      <c r="I24" s="11">
        <v>7</v>
      </c>
      <c r="J24" s="11">
        <v>0</v>
      </c>
      <c r="K24" s="11">
        <v>185</v>
      </c>
      <c r="L24" s="11">
        <v>0</v>
      </c>
      <c r="M24" s="11">
        <v>397</v>
      </c>
      <c r="N24" s="11">
        <v>429</v>
      </c>
      <c r="O24" s="11">
        <v>269</v>
      </c>
      <c r="P24" s="11">
        <v>66</v>
      </c>
      <c r="Q24" s="11">
        <v>44</v>
      </c>
      <c r="R24" s="11">
        <v>397</v>
      </c>
      <c r="S24" s="11">
        <v>0</v>
      </c>
      <c r="T24" s="11">
        <v>0</v>
      </c>
      <c r="U24" s="11">
        <v>0</v>
      </c>
      <c r="V24" s="16">
        <v>0</v>
      </c>
      <c r="W24" s="11">
        <v>185</v>
      </c>
      <c r="X24" s="11" t="e">
        <v>#N/A</v>
      </c>
      <c r="Y24" s="11">
        <v>397</v>
      </c>
      <c r="Z24" s="11">
        <v>429</v>
      </c>
      <c r="AA24" s="11">
        <v>269</v>
      </c>
      <c r="AB24" s="11">
        <v>66</v>
      </c>
      <c r="AC24" s="11">
        <v>44</v>
      </c>
      <c r="AD24" s="11">
        <v>397</v>
      </c>
      <c r="AE24" s="11" t="e">
        <v>#N/A</v>
      </c>
      <c r="AF24" s="11" t="e">
        <v>#N/A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 t="e">
        <v>#N/A</v>
      </c>
      <c r="AU24" s="11" t="e">
        <v>#N/A</v>
      </c>
      <c r="AV24" s="11" t="e">
        <v>#N/A</v>
      </c>
      <c r="AW24" s="11" t="e">
        <v>#N/A</v>
      </c>
      <c r="AX24" s="11" t="e">
        <v>#N/A</v>
      </c>
      <c r="AY24" s="11" t="e">
        <v>#N/A</v>
      </c>
      <c r="AZ24" s="11" t="e">
        <v>#N/A</v>
      </c>
      <c r="BA24" s="11" t="e">
        <v>#N/A</v>
      </c>
      <c r="BB24" s="11" t="e">
        <v>#N/A</v>
      </c>
      <c r="BC24" s="11" t="e">
        <v>#N/A</v>
      </c>
      <c r="BD24" s="11" t="e">
        <v>#N/A</v>
      </c>
      <c r="BE24" s="11" t="e">
        <v>#N/A</v>
      </c>
      <c r="BF24" s="11" t="e">
        <v>#N/A</v>
      </c>
      <c r="BG24" s="32">
        <v>25</v>
      </c>
      <c r="BI24" s="11">
        <v>10</v>
      </c>
      <c r="BJ24" s="11">
        <v>9</v>
      </c>
      <c r="BK24" s="11">
        <v>15</v>
      </c>
      <c r="BL24" s="11">
        <v>33</v>
      </c>
      <c r="BM24" s="11">
        <v>38</v>
      </c>
      <c r="BN24" s="11">
        <v>10</v>
      </c>
    </row>
    <row r="25" spans="1:74" x14ac:dyDescent="0.2">
      <c r="A25" s="17">
        <v>17</v>
      </c>
      <c r="B25" s="11">
        <v>17</v>
      </c>
      <c r="C25" s="11">
        <v>16</v>
      </c>
      <c r="D25" s="17" t="s">
        <v>366</v>
      </c>
      <c r="E25" s="11" t="s">
        <v>207</v>
      </c>
      <c r="F25" s="11" t="s">
        <v>10</v>
      </c>
      <c r="G25" s="17">
        <v>1656</v>
      </c>
      <c r="H25" s="11">
        <v>6</v>
      </c>
      <c r="I25" s="11">
        <v>5</v>
      </c>
      <c r="J25" s="11">
        <v>1</v>
      </c>
      <c r="K25" s="11">
        <v>146</v>
      </c>
      <c r="L25" s="11">
        <v>464</v>
      </c>
      <c r="M25" s="11">
        <v>0</v>
      </c>
      <c r="N25" s="11">
        <v>397</v>
      </c>
      <c r="O25" s="11">
        <v>0</v>
      </c>
      <c r="P25" s="11">
        <v>429</v>
      </c>
      <c r="Q25" s="11">
        <v>56</v>
      </c>
      <c r="R25" s="11">
        <v>0</v>
      </c>
      <c r="S25" s="11">
        <v>0</v>
      </c>
      <c r="T25" s="11">
        <v>0</v>
      </c>
      <c r="U25" s="16">
        <v>220</v>
      </c>
      <c r="V25" s="16">
        <v>0</v>
      </c>
      <c r="W25" s="11">
        <v>146</v>
      </c>
      <c r="X25" s="11">
        <v>464</v>
      </c>
      <c r="Y25" s="11" t="e">
        <v>#N/A</v>
      </c>
      <c r="Z25" s="11">
        <v>397</v>
      </c>
      <c r="AA25" s="11" t="e">
        <v>#N/A</v>
      </c>
      <c r="AB25" s="11">
        <v>429</v>
      </c>
      <c r="AC25" s="11">
        <v>56</v>
      </c>
      <c r="AD25" s="11" t="e">
        <v>#N/A</v>
      </c>
      <c r="AE25" s="11" t="e">
        <v>#N/A</v>
      </c>
      <c r="AF25" s="11" t="e">
        <v>#N/A</v>
      </c>
      <c r="AG25" s="11">
        <v>220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220</v>
      </c>
      <c r="AU25" s="11" t="e">
        <v>#N/A</v>
      </c>
      <c r="AV25" s="11" t="e">
        <v>#N/A</v>
      </c>
      <c r="AW25" s="11" t="e">
        <v>#N/A</v>
      </c>
      <c r="AX25" s="11" t="e">
        <v>#N/A</v>
      </c>
      <c r="AY25" s="11" t="e">
        <v>#N/A</v>
      </c>
      <c r="AZ25" s="11" t="e">
        <v>#N/A</v>
      </c>
      <c r="BA25" s="11" t="e">
        <v>#N/A</v>
      </c>
      <c r="BB25" s="11" t="e">
        <v>#N/A</v>
      </c>
      <c r="BC25" s="11" t="e">
        <v>#N/A</v>
      </c>
      <c r="BD25" s="11" t="e">
        <v>#N/A</v>
      </c>
      <c r="BE25" s="11" t="e">
        <v>#N/A</v>
      </c>
      <c r="BF25" s="11" t="e">
        <v>#N/A</v>
      </c>
      <c r="BG25" s="32">
        <v>28</v>
      </c>
      <c r="BH25" s="11">
        <v>8</v>
      </c>
      <c r="BJ25" s="11">
        <v>10</v>
      </c>
      <c r="BL25" s="11">
        <v>9</v>
      </c>
      <c r="BM25" s="11">
        <v>35</v>
      </c>
      <c r="BQ25" s="11">
        <v>5</v>
      </c>
    </row>
    <row r="26" spans="1:74" x14ac:dyDescent="0.2">
      <c r="A26" s="17">
        <v>18</v>
      </c>
      <c r="B26" s="11">
        <v>18</v>
      </c>
      <c r="C26" s="11">
        <v>24</v>
      </c>
      <c r="D26" s="17" t="s">
        <v>373</v>
      </c>
      <c r="E26" s="11" t="s">
        <v>75</v>
      </c>
      <c r="F26" s="11" t="s">
        <v>34</v>
      </c>
      <c r="G26" s="17">
        <v>1654</v>
      </c>
      <c r="H26" s="11">
        <v>5</v>
      </c>
      <c r="I26" s="11">
        <v>4</v>
      </c>
      <c r="J26" s="11">
        <v>1</v>
      </c>
      <c r="K26" s="11">
        <v>595</v>
      </c>
      <c r="L26" s="11">
        <v>0</v>
      </c>
      <c r="M26" s="11">
        <v>0</v>
      </c>
      <c r="N26" s="11">
        <v>0</v>
      </c>
      <c r="O26" s="11">
        <v>429</v>
      </c>
      <c r="P26" s="11">
        <v>0</v>
      </c>
      <c r="Q26" s="11">
        <v>290</v>
      </c>
      <c r="R26" s="11">
        <v>213</v>
      </c>
      <c r="S26" s="11">
        <v>0</v>
      </c>
      <c r="T26" s="11">
        <v>0</v>
      </c>
      <c r="U26" s="16">
        <v>127</v>
      </c>
      <c r="V26" s="16">
        <v>0</v>
      </c>
      <c r="W26" s="11">
        <v>595</v>
      </c>
      <c r="X26" s="11" t="e">
        <v>#N/A</v>
      </c>
      <c r="Y26" s="11" t="e">
        <v>#N/A</v>
      </c>
      <c r="Z26" s="11" t="e">
        <v>#N/A</v>
      </c>
      <c r="AA26" s="11">
        <v>429</v>
      </c>
      <c r="AB26" s="11" t="e">
        <v>#N/A</v>
      </c>
      <c r="AC26" s="11">
        <v>290</v>
      </c>
      <c r="AD26" s="11">
        <v>213</v>
      </c>
      <c r="AE26" s="11" t="e">
        <v>#N/A</v>
      </c>
      <c r="AF26" s="11" t="e">
        <v>#N/A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127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 t="e">
        <v>#N/A</v>
      </c>
      <c r="AU26" s="11" t="e">
        <v>#N/A</v>
      </c>
      <c r="AV26" s="11" t="e">
        <v>#N/A</v>
      </c>
      <c r="AW26" s="11" t="e">
        <v>#N/A</v>
      </c>
      <c r="AX26" s="11" t="e">
        <v>#N/A</v>
      </c>
      <c r="AY26" s="11">
        <v>127</v>
      </c>
      <c r="AZ26" s="11" t="e">
        <v>#N/A</v>
      </c>
      <c r="BA26" s="11" t="e">
        <v>#N/A</v>
      </c>
      <c r="BB26" s="11" t="e">
        <v>#N/A</v>
      </c>
      <c r="BC26" s="11" t="e">
        <v>#N/A</v>
      </c>
      <c r="BD26" s="11" t="e">
        <v>#N/A</v>
      </c>
      <c r="BE26" s="11" t="e">
        <v>#N/A</v>
      </c>
      <c r="BF26" s="11" t="e">
        <v>#N/A</v>
      </c>
      <c r="BG26" s="32">
        <v>10</v>
      </c>
      <c r="BK26" s="11">
        <v>9</v>
      </c>
      <c r="BM26" s="11">
        <v>14</v>
      </c>
      <c r="BN26" s="11">
        <v>18</v>
      </c>
      <c r="BV26" s="11">
        <v>12</v>
      </c>
    </row>
    <row r="27" spans="1:74" x14ac:dyDescent="0.2">
      <c r="A27" s="17">
        <v>19</v>
      </c>
      <c r="B27" s="11">
        <v>19</v>
      </c>
      <c r="C27" s="11">
        <v>12</v>
      </c>
      <c r="D27" s="17" t="s">
        <v>374</v>
      </c>
      <c r="E27" s="11" t="s">
        <v>123</v>
      </c>
      <c r="F27" s="11" t="s">
        <v>32</v>
      </c>
      <c r="G27" s="17">
        <v>1643</v>
      </c>
      <c r="H27" s="11">
        <v>6</v>
      </c>
      <c r="I27" s="11">
        <v>5</v>
      </c>
      <c r="J27" s="11">
        <v>1</v>
      </c>
      <c r="K27" s="11">
        <v>99</v>
      </c>
      <c r="L27" s="11">
        <v>0</v>
      </c>
      <c r="M27" s="11">
        <v>213</v>
      </c>
      <c r="N27" s="11">
        <v>0</v>
      </c>
      <c r="O27" s="11">
        <v>0</v>
      </c>
      <c r="P27" s="11">
        <v>197</v>
      </c>
      <c r="Q27" s="11">
        <v>501</v>
      </c>
      <c r="R27" s="11">
        <v>633</v>
      </c>
      <c r="S27" s="11">
        <v>0</v>
      </c>
      <c r="T27" s="11">
        <v>0</v>
      </c>
      <c r="U27" s="16">
        <v>109</v>
      </c>
      <c r="V27" s="16">
        <v>0</v>
      </c>
      <c r="W27" s="11">
        <v>99</v>
      </c>
      <c r="X27" s="11" t="e">
        <v>#N/A</v>
      </c>
      <c r="Y27" s="11">
        <v>213</v>
      </c>
      <c r="Z27" s="11" t="e">
        <v>#N/A</v>
      </c>
      <c r="AA27" s="11" t="e">
        <v>#N/A</v>
      </c>
      <c r="AB27" s="11">
        <v>197</v>
      </c>
      <c r="AC27" s="11">
        <v>501</v>
      </c>
      <c r="AD27" s="11">
        <v>633</v>
      </c>
      <c r="AE27" s="11" t="e">
        <v>#N/A</v>
      </c>
      <c r="AF27" s="11" t="e">
        <v>#N/A</v>
      </c>
      <c r="AG27" s="11">
        <v>0</v>
      </c>
      <c r="AH27" s="11">
        <v>0</v>
      </c>
      <c r="AI27" s="11">
        <v>109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 t="e">
        <v>#N/A</v>
      </c>
      <c r="AU27" s="11" t="e">
        <v>#N/A</v>
      </c>
      <c r="AV27" s="11">
        <v>109</v>
      </c>
      <c r="AW27" s="11" t="e">
        <v>#N/A</v>
      </c>
      <c r="AX27" s="11" t="e">
        <v>#N/A</v>
      </c>
      <c r="AY27" s="11" t="e">
        <v>#N/A</v>
      </c>
      <c r="AZ27" s="11" t="e">
        <v>#N/A</v>
      </c>
      <c r="BA27" s="11" t="e">
        <v>#N/A</v>
      </c>
      <c r="BB27" s="11" t="e">
        <v>#N/A</v>
      </c>
      <c r="BC27" s="11" t="e">
        <v>#N/A</v>
      </c>
      <c r="BD27" s="11" t="e">
        <v>#N/A</v>
      </c>
      <c r="BE27" s="11" t="e">
        <v>#N/A</v>
      </c>
      <c r="BF27" s="11" t="e">
        <v>#N/A</v>
      </c>
      <c r="BG27" s="32">
        <v>33</v>
      </c>
      <c r="BI27" s="11">
        <v>18</v>
      </c>
      <c r="BL27" s="11">
        <v>19</v>
      </c>
      <c r="BM27" s="11">
        <v>7</v>
      </c>
      <c r="BN27" s="11">
        <v>4</v>
      </c>
      <c r="BS27" s="11">
        <v>14</v>
      </c>
    </row>
    <row r="28" spans="1:74" x14ac:dyDescent="0.2">
      <c r="A28" s="17">
        <v>20</v>
      </c>
      <c r="B28" s="11">
        <v>20</v>
      </c>
      <c r="C28" s="11">
        <v>14</v>
      </c>
      <c r="D28" s="17" t="s">
        <v>375</v>
      </c>
      <c r="E28" s="11" t="s">
        <v>129</v>
      </c>
      <c r="F28" s="11" t="s">
        <v>69</v>
      </c>
      <c r="G28" s="17">
        <v>1569</v>
      </c>
      <c r="H28" s="11">
        <v>7</v>
      </c>
      <c r="I28" s="11">
        <v>6</v>
      </c>
      <c r="J28" s="11">
        <v>1</v>
      </c>
      <c r="K28" s="11">
        <v>116</v>
      </c>
      <c r="L28" s="11">
        <v>213</v>
      </c>
      <c r="M28" s="11">
        <v>0</v>
      </c>
      <c r="N28" s="11">
        <v>0</v>
      </c>
      <c r="O28" s="11">
        <v>156</v>
      </c>
      <c r="P28" s="11">
        <v>542</v>
      </c>
      <c r="Q28" s="11">
        <v>197</v>
      </c>
      <c r="R28" s="11">
        <v>501</v>
      </c>
      <c r="S28" s="11">
        <v>0</v>
      </c>
      <c r="T28" s="11">
        <v>0</v>
      </c>
      <c r="U28" s="11">
        <v>138</v>
      </c>
      <c r="V28" s="11">
        <v>0</v>
      </c>
      <c r="W28" s="11">
        <v>116</v>
      </c>
      <c r="X28" s="11">
        <v>213</v>
      </c>
      <c r="Y28" s="11" t="e">
        <v>#N/A</v>
      </c>
      <c r="Z28" s="11" t="e">
        <v>#N/A</v>
      </c>
      <c r="AA28" s="11">
        <v>156</v>
      </c>
      <c r="AB28" s="11">
        <v>542</v>
      </c>
      <c r="AC28" s="11">
        <v>197</v>
      </c>
      <c r="AD28" s="11">
        <v>501</v>
      </c>
      <c r="AE28" s="11" t="e">
        <v>#N/A</v>
      </c>
      <c r="AF28" s="11" t="e">
        <v>#N/A</v>
      </c>
      <c r="AG28" s="11">
        <v>138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138</v>
      </c>
      <c r="AU28" s="11" t="e">
        <v>#N/A</v>
      </c>
      <c r="AV28" s="11" t="e">
        <v>#N/A</v>
      </c>
      <c r="AW28" s="11" t="e">
        <v>#N/A</v>
      </c>
      <c r="AX28" s="11" t="e">
        <v>#N/A</v>
      </c>
      <c r="AY28" s="11" t="e">
        <v>#N/A</v>
      </c>
      <c r="AZ28" s="11" t="e">
        <v>#N/A</v>
      </c>
      <c r="BA28" s="11" t="e">
        <v>#N/A</v>
      </c>
      <c r="BB28" s="11" t="e">
        <v>#N/A</v>
      </c>
      <c r="BC28" s="11" t="e">
        <v>#N/A</v>
      </c>
      <c r="BD28" s="11" t="e">
        <v>#N/A</v>
      </c>
      <c r="BE28" s="11" t="e">
        <v>#N/A</v>
      </c>
      <c r="BF28" s="11" t="e">
        <v>#N/A</v>
      </c>
      <c r="BG28" s="32">
        <v>31</v>
      </c>
      <c r="BH28" s="11">
        <v>18</v>
      </c>
      <c r="BK28" s="11">
        <v>22</v>
      </c>
      <c r="BL28" s="11">
        <v>6</v>
      </c>
      <c r="BM28" s="11">
        <v>19</v>
      </c>
      <c r="BN28" s="11">
        <v>7</v>
      </c>
      <c r="BQ28" s="11">
        <v>11</v>
      </c>
    </row>
    <row r="29" spans="1:74" x14ac:dyDescent="0.2">
      <c r="A29" s="17">
        <v>21</v>
      </c>
      <c r="B29" s="11">
        <v>21</v>
      </c>
      <c r="C29" s="11">
        <v>20</v>
      </c>
      <c r="D29" s="17" t="s">
        <v>366</v>
      </c>
      <c r="E29" s="11" t="s">
        <v>122</v>
      </c>
      <c r="F29" s="11" t="s">
        <v>10</v>
      </c>
      <c r="G29" s="17">
        <v>1457</v>
      </c>
      <c r="H29" s="11">
        <v>6</v>
      </c>
      <c r="I29" s="11">
        <v>5</v>
      </c>
      <c r="J29" s="11">
        <v>1</v>
      </c>
      <c r="K29" s="11">
        <v>252</v>
      </c>
      <c r="L29" s="11">
        <v>397</v>
      </c>
      <c r="M29" s="11">
        <v>0</v>
      </c>
      <c r="N29" s="11">
        <v>367</v>
      </c>
      <c r="O29" s="11">
        <v>0</v>
      </c>
      <c r="P29" s="11">
        <v>0</v>
      </c>
      <c r="Q29" s="11">
        <v>71</v>
      </c>
      <c r="R29" s="11">
        <v>314</v>
      </c>
      <c r="S29" s="11">
        <v>0</v>
      </c>
      <c r="T29" s="11">
        <v>0</v>
      </c>
      <c r="U29" s="16">
        <v>127</v>
      </c>
      <c r="V29" s="16">
        <v>0</v>
      </c>
      <c r="W29" s="11">
        <v>252</v>
      </c>
      <c r="X29" s="11">
        <v>397</v>
      </c>
      <c r="Y29" s="11" t="e">
        <v>#N/A</v>
      </c>
      <c r="Z29" s="11">
        <v>367</v>
      </c>
      <c r="AA29" s="11" t="e">
        <v>#N/A</v>
      </c>
      <c r="AB29" s="11" t="e">
        <v>#N/A</v>
      </c>
      <c r="AC29" s="11">
        <v>71</v>
      </c>
      <c r="AD29" s="11">
        <v>314</v>
      </c>
      <c r="AE29" s="11" t="e">
        <v>#N/A</v>
      </c>
      <c r="AF29" s="11" t="e">
        <v>#N/A</v>
      </c>
      <c r="AG29" s="11">
        <v>127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127</v>
      </c>
      <c r="AU29" s="11" t="e">
        <v>#N/A</v>
      </c>
      <c r="AV29" s="11" t="e">
        <v>#N/A</v>
      </c>
      <c r="AW29" s="11" t="e">
        <v>#N/A</v>
      </c>
      <c r="AX29" s="11" t="e">
        <v>#N/A</v>
      </c>
      <c r="AY29" s="11" t="e">
        <v>#N/A</v>
      </c>
      <c r="AZ29" s="11" t="e">
        <v>#N/A</v>
      </c>
      <c r="BA29" s="11" t="e">
        <v>#N/A</v>
      </c>
      <c r="BB29" s="11" t="e">
        <v>#N/A</v>
      </c>
      <c r="BC29" s="11" t="e">
        <v>#N/A</v>
      </c>
      <c r="BD29" s="11" t="e">
        <v>#N/A</v>
      </c>
      <c r="BE29" s="11" t="e">
        <v>#N/A</v>
      </c>
      <c r="BF29" s="11" t="e">
        <v>#N/A</v>
      </c>
      <c r="BG29" s="32">
        <v>21</v>
      </c>
      <c r="BH29" s="11">
        <v>10</v>
      </c>
      <c r="BJ29" s="11">
        <v>11</v>
      </c>
      <c r="BM29" s="11">
        <v>32</v>
      </c>
      <c r="BN29" s="11">
        <v>13</v>
      </c>
      <c r="BQ29" s="11">
        <v>12</v>
      </c>
    </row>
    <row r="30" spans="1:74" x14ac:dyDescent="0.2">
      <c r="A30" s="17">
        <v>22</v>
      </c>
      <c r="B30" s="11">
        <v>22</v>
      </c>
      <c r="C30" s="11">
        <v>29</v>
      </c>
      <c r="D30" s="17" t="s">
        <v>369</v>
      </c>
      <c r="E30" s="11" t="s">
        <v>144</v>
      </c>
      <c r="F30" s="11" t="s">
        <v>25</v>
      </c>
      <c r="G30" s="17">
        <v>1344</v>
      </c>
      <c r="H30" s="11">
        <v>4</v>
      </c>
      <c r="I30" s="11">
        <v>4</v>
      </c>
      <c r="J30" s="11">
        <v>0</v>
      </c>
      <c r="K30" s="11">
        <v>550</v>
      </c>
      <c r="L30" s="11">
        <v>314</v>
      </c>
      <c r="M30" s="11">
        <v>0</v>
      </c>
      <c r="N30" s="11">
        <v>0</v>
      </c>
      <c r="O30" s="11">
        <v>397</v>
      </c>
      <c r="P30" s="11">
        <v>0</v>
      </c>
      <c r="Q30" s="11">
        <v>83</v>
      </c>
      <c r="R30" s="11">
        <v>0</v>
      </c>
      <c r="S30" s="11">
        <v>0</v>
      </c>
      <c r="T30" s="11">
        <v>0</v>
      </c>
      <c r="U30" s="16">
        <v>0</v>
      </c>
      <c r="V30" s="16">
        <v>0</v>
      </c>
      <c r="W30" s="11">
        <v>550</v>
      </c>
      <c r="X30" s="11">
        <v>314</v>
      </c>
      <c r="Y30" s="11" t="e">
        <v>#N/A</v>
      </c>
      <c r="Z30" s="11" t="e">
        <v>#N/A</v>
      </c>
      <c r="AA30" s="11">
        <v>397</v>
      </c>
      <c r="AB30" s="11" t="e">
        <v>#N/A</v>
      </c>
      <c r="AC30" s="11">
        <v>83</v>
      </c>
      <c r="AD30" s="11" t="e">
        <v>#N/A</v>
      </c>
      <c r="AE30" s="11" t="e">
        <v>#N/A</v>
      </c>
      <c r="AF30" s="11" t="e">
        <v>#N/A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 t="e">
        <v>#N/A</v>
      </c>
      <c r="AU30" s="11" t="e">
        <v>#N/A</v>
      </c>
      <c r="AV30" s="11" t="e">
        <v>#N/A</v>
      </c>
      <c r="AW30" s="11" t="e">
        <v>#N/A</v>
      </c>
      <c r="AX30" s="11" t="e">
        <v>#N/A</v>
      </c>
      <c r="AY30" s="11" t="e">
        <v>#N/A</v>
      </c>
      <c r="AZ30" s="11" t="e">
        <v>#N/A</v>
      </c>
      <c r="BA30" s="11" t="e">
        <v>#N/A</v>
      </c>
      <c r="BB30" s="11" t="e">
        <v>#N/A</v>
      </c>
      <c r="BC30" s="11" t="e">
        <v>#N/A</v>
      </c>
      <c r="BD30" s="11" t="e">
        <v>#N/A</v>
      </c>
      <c r="BE30" s="11" t="e">
        <v>#N/A</v>
      </c>
      <c r="BF30" s="11" t="e">
        <v>#N/A</v>
      </c>
      <c r="BG30" s="32">
        <v>11</v>
      </c>
      <c r="BH30" s="11">
        <v>13</v>
      </c>
      <c r="BK30" s="11">
        <v>10</v>
      </c>
      <c r="BM30" s="11">
        <v>30</v>
      </c>
    </row>
    <row r="31" spans="1:74" x14ac:dyDescent="0.2">
      <c r="A31" s="17">
        <v>23</v>
      </c>
      <c r="B31" s="11">
        <v>23</v>
      </c>
      <c r="C31" s="11">
        <v>54</v>
      </c>
      <c r="D31" s="17" t="s">
        <v>376</v>
      </c>
      <c r="E31" s="11" t="s">
        <v>58</v>
      </c>
      <c r="F31" s="11" t="s">
        <v>11</v>
      </c>
      <c r="G31" s="17">
        <v>1110</v>
      </c>
      <c r="H31" s="11">
        <v>5</v>
      </c>
      <c r="I31" s="11">
        <v>4</v>
      </c>
      <c r="J31" s="11">
        <v>1</v>
      </c>
      <c r="K31" s="11">
        <v>695</v>
      </c>
      <c r="L31" s="11">
        <v>0</v>
      </c>
      <c r="M31" s="11">
        <v>97</v>
      </c>
      <c r="N31" s="11">
        <v>0</v>
      </c>
      <c r="O31" s="11">
        <v>0</v>
      </c>
      <c r="P31" s="11">
        <v>0</v>
      </c>
      <c r="Q31" s="11">
        <v>61</v>
      </c>
      <c r="R31" s="11">
        <v>156</v>
      </c>
      <c r="S31" s="11">
        <v>0</v>
      </c>
      <c r="T31" s="11">
        <v>0</v>
      </c>
      <c r="U31" s="16">
        <v>101</v>
      </c>
      <c r="V31" s="16">
        <v>0</v>
      </c>
      <c r="W31" s="11">
        <v>695</v>
      </c>
      <c r="X31" s="11" t="e">
        <v>#N/A</v>
      </c>
      <c r="Y31" s="11">
        <v>97</v>
      </c>
      <c r="Z31" s="11" t="e">
        <v>#N/A</v>
      </c>
      <c r="AA31" s="11" t="e">
        <v>#N/A</v>
      </c>
      <c r="AB31" s="11" t="e">
        <v>#N/A</v>
      </c>
      <c r="AC31" s="11">
        <v>61</v>
      </c>
      <c r="AD31" s="11">
        <v>156</v>
      </c>
      <c r="AE31" s="11" t="e">
        <v>#N/A</v>
      </c>
      <c r="AF31" s="11" t="e">
        <v>#N/A</v>
      </c>
      <c r="AG31" s="11">
        <v>0</v>
      </c>
      <c r="AH31" s="11">
        <v>0</v>
      </c>
      <c r="AI31" s="11">
        <v>101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 t="e">
        <v>#N/A</v>
      </c>
      <c r="AU31" s="11" t="e">
        <v>#N/A</v>
      </c>
      <c r="AV31" s="11">
        <v>101</v>
      </c>
      <c r="AW31" s="11" t="e">
        <v>#N/A</v>
      </c>
      <c r="AX31" s="11" t="e">
        <v>#N/A</v>
      </c>
      <c r="AY31" s="11" t="e">
        <v>#N/A</v>
      </c>
      <c r="AZ31" s="11" t="e">
        <v>#N/A</v>
      </c>
      <c r="BA31" s="11" t="e">
        <v>#N/A</v>
      </c>
      <c r="BB31" s="11" t="e">
        <v>#N/A</v>
      </c>
      <c r="BC31" s="11" t="e">
        <v>#N/A</v>
      </c>
      <c r="BD31" s="11" t="e">
        <v>#N/A</v>
      </c>
      <c r="BE31" s="11" t="e">
        <v>#N/A</v>
      </c>
      <c r="BF31" s="11" t="e">
        <v>#N/A</v>
      </c>
      <c r="BG31" s="32">
        <v>8</v>
      </c>
      <c r="BI31" s="11">
        <v>28</v>
      </c>
      <c r="BM31" s="11">
        <v>34</v>
      </c>
      <c r="BN31" s="11">
        <v>22</v>
      </c>
      <c r="BS31" s="11">
        <v>15</v>
      </c>
    </row>
    <row r="32" spans="1:74" x14ac:dyDescent="0.2">
      <c r="A32" s="17">
        <v>24</v>
      </c>
      <c r="B32" s="11">
        <v>24</v>
      </c>
      <c r="C32" s="11">
        <v>21</v>
      </c>
      <c r="D32" s="17" t="s">
        <v>365</v>
      </c>
      <c r="E32" s="11" t="s">
        <v>158</v>
      </c>
      <c r="F32" s="11" t="s">
        <v>23</v>
      </c>
      <c r="G32" s="17">
        <v>1072</v>
      </c>
      <c r="H32" s="11">
        <v>3</v>
      </c>
      <c r="I32" s="11">
        <v>3</v>
      </c>
      <c r="J32" s="11">
        <v>0</v>
      </c>
      <c r="K32" s="11">
        <v>0</v>
      </c>
      <c r="L32" s="11">
        <v>0</v>
      </c>
      <c r="M32" s="11">
        <v>542</v>
      </c>
      <c r="N32" s="11">
        <v>464</v>
      </c>
      <c r="O32" s="11">
        <v>0</v>
      </c>
      <c r="P32" s="11">
        <v>0</v>
      </c>
      <c r="Q32" s="11">
        <v>66</v>
      </c>
      <c r="R32" s="11">
        <v>0</v>
      </c>
      <c r="S32" s="11">
        <v>0</v>
      </c>
      <c r="T32" s="11">
        <v>0</v>
      </c>
      <c r="U32" s="16">
        <v>0</v>
      </c>
      <c r="V32" s="16">
        <v>0</v>
      </c>
      <c r="W32" s="11" t="e">
        <v>#N/A</v>
      </c>
      <c r="X32" s="11" t="e">
        <v>#N/A</v>
      </c>
      <c r="Y32" s="11">
        <v>542</v>
      </c>
      <c r="Z32" s="11">
        <v>464</v>
      </c>
      <c r="AA32" s="11" t="e">
        <v>#N/A</v>
      </c>
      <c r="AB32" s="11" t="e">
        <v>#N/A</v>
      </c>
      <c r="AC32" s="11">
        <v>66</v>
      </c>
      <c r="AD32" s="11" t="e">
        <v>#N/A</v>
      </c>
      <c r="AE32" s="11" t="e">
        <v>#N/A</v>
      </c>
      <c r="AF32" s="11" t="e">
        <v>#N/A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 t="e">
        <v>#N/A</v>
      </c>
      <c r="AU32" s="11" t="e">
        <v>#N/A</v>
      </c>
      <c r="AV32" s="11" t="e">
        <v>#N/A</v>
      </c>
      <c r="AW32" s="11" t="e">
        <v>#N/A</v>
      </c>
      <c r="AX32" s="11" t="e">
        <v>#N/A</v>
      </c>
      <c r="AY32" s="11" t="e">
        <v>#N/A</v>
      </c>
      <c r="AZ32" s="11" t="e">
        <v>#N/A</v>
      </c>
      <c r="BA32" s="11" t="e">
        <v>#N/A</v>
      </c>
      <c r="BB32" s="11" t="e">
        <v>#N/A</v>
      </c>
      <c r="BC32" s="11" t="e">
        <v>#N/A</v>
      </c>
      <c r="BD32" s="11" t="e">
        <v>#N/A</v>
      </c>
      <c r="BE32" s="11" t="e">
        <v>#N/A</v>
      </c>
      <c r="BF32" s="11" t="e">
        <v>#N/A</v>
      </c>
      <c r="BI32" s="11">
        <v>6</v>
      </c>
      <c r="BJ32" s="11">
        <v>8</v>
      </c>
      <c r="BM32" s="11">
        <v>33</v>
      </c>
    </row>
    <row r="33" spans="1:73" x14ac:dyDescent="0.2">
      <c r="A33" s="17">
        <v>25</v>
      </c>
      <c r="B33" s="11">
        <v>25</v>
      </c>
      <c r="C33" s="11">
        <v>23</v>
      </c>
      <c r="D33" s="17" t="s">
        <v>370</v>
      </c>
      <c r="E33" s="11" t="s">
        <v>55</v>
      </c>
      <c r="F33" s="11" t="s">
        <v>25</v>
      </c>
      <c r="G33" s="17">
        <v>1069</v>
      </c>
      <c r="H33" s="11">
        <v>4</v>
      </c>
      <c r="I33" s="11">
        <v>4</v>
      </c>
      <c r="J33" s="11">
        <v>0</v>
      </c>
      <c r="K33" s="11">
        <v>135</v>
      </c>
      <c r="L33" s="11">
        <v>168</v>
      </c>
      <c r="M33" s="11">
        <v>633</v>
      </c>
      <c r="N33" s="11">
        <v>0</v>
      </c>
      <c r="O33" s="11">
        <v>133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6">
        <v>0</v>
      </c>
      <c r="W33" s="11">
        <v>135</v>
      </c>
      <c r="X33" s="11">
        <v>168</v>
      </c>
      <c r="Y33" s="11">
        <v>633</v>
      </c>
      <c r="Z33" s="11" t="e">
        <v>#N/A</v>
      </c>
      <c r="AA33" s="11">
        <v>133</v>
      </c>
      <c r="AB33" s="11" t="e">
        <v>#N/A</v>
      </c>
      <c r="AC33" s="11" t="e">
        <v>#N/A</v>
      </c>
      <c r="AD33" s="11" t="e">
        <v>#N/A</v>
      </c>
      <c r="AE33" s="11" t="e">
        <v>#N/A</v>
      </c>
      <c r="AF33" s="11" t="e">
        <v>#N/A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 t="e">
        <v>#N/A</v>
      </c>
      <c r="AU33" s="11" t="e">
        <v>#N/A</v>
      </c>
      <c r="AV33" s="11" t="e">
        <v>#N/A</v>
      </c>
      <c r="AW33" s="11" t="e">
        <v>#N/A</v>
      </c>
      <c r="AX33" s="11" t="e">
        <v>#N/A</v>
      </c>
      <c r="AY33" s="11" t="e">
        <v>#N/A</v>
      </c>
      <c r="AZ33" s="11" t="e">
        <v>#N/A</v>
      </c>
      <c r="BA33" s="11" t="e">
        <v>#N/A</v>
      </c>
      <c r="BB33" s="11" t="e">
        <v>#N/A</v>
      </c>
      <c r="BC33" s="11" t="e">
        <v>#N/A</v>
      </c>
      <c r="BD33" s="11" t="e">
        <v>#N/A</v>
      </c>
      <c r="BE33" s="11" t="e">
        <v>#N/A</v>
      </c>
      <c r="BF33" s="11" t="e">
        <v>#N/A</v>
      </c>
      <c r="BG33" s="32">
        <v>29</v>
      </c>
      <c r="BH33" s="11">
        <v>21</v>
      </c>
      <c r="BI33" s="11">
        <v>4</v>
      </c>
      <c r="BK33" s="11">
        <v>24</v>
      </c>
    </row>
    <row r="34" spans="1:73" x14ac:dyDescent="0.2">
      <c r="A34" s="17">
        <v>26</v>
      </c>
      <c r="B34" s="11">
        <v>26</v>
      </c>
      <c r="C34" s="11">
        <v>26</v>
      </c>
      <c r="D34" s="17" t="s">
        <v>363</v>
      </c>
      <c r="E34" s="11" t="s">
        <v>56</v>
      </c>
      <c r="F34" s="11" t="s">
        <v>9</v>
      </c>
      <c r="G34" s="17">
        <v>1063</v>
      </c>
      <c r="H34" s="11">
        <v>5</v>
      </c>
      <c r="I34" s="11">
        <v>4</v>
      </c>
      <c r="J34" s="11">
        <v>1</v>
      </c>
      <c r="K34" s="11">
        <v>0</v>
      </c>
      <c r="L34" s="11">
        <v>339</v>
      </c>
      <c r="M34" s="11">
        <v>290</v>
      </c>
      <c r="N34" s="11">
        <v>0</v>
      </c>
      <c r="O34" s="11">
        <v>0</v>
      </c>
      <c r="P34" s="11">
        <v>156</v>
      </c>
      <c r="Q34" s="11">
        <v>90</v>
      </c>
      <c r="R34" s="11">
        <v>0</v>
      </c>
      <c r="S34" s="11">
        <v>0</v>
      </c>
      <c r="T34" s="11">
        <v>0</v>
      </c>
      <c r="U34" s="16">
        <v>278</v>
      </c>
      <c r="V34" s="16">
        <v>0</v>
      </c>
      <c r="W34" s="11" t="e">
        <v>#N/A</v>
      </c>
      <c r="X34" s="11">
        <v>339</v>
      </c>
      <c r="Y34" s="11">
        <v>290</v>
      </c>
      <c r="Z34" s="11" t="e">
        <v>#N/A</v>
      </c>
      <c r="AA34" s="11" t="e">
        <v>#N/A</v>
      </c>
      <c r="AB34" s="11">
        <v>156</v>
      </c>
      <c r="AC34" s="11">
        <v>90</v>
      </c>
      <c r="AD34" s="11" t="e">
        <v>#N/A</v>
      </c>
      <c r="AE34" s="11" t="e">
        <v>#N/A</v>
      </c>
      <c r="AF34" s="11" t="e">
        <v>#N/A</v>
      </c>
      <c r="AG34" s="11">
        <v>278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278</v>
      </c>
      <c r="AU34" s="11" t="e">
        <v>#N/A</v>
      </c>
      <c r="AV34" s="11" t="e">
        <v>#N/A</v>
      </c>
      <c r="AW34" s="11" t="e">
        <v>#N/A</v>
      </c>
      <c r="AX34" s="11" t="e">
        <v>#N/A</v>
      </c>
      <c r="AY34" s="11" t="e">
        <v>#N/A</v>
      </c>
      <c r="AZ34" s="11" t="e">
        <v>#N/A</v>
      </c>
      <c r="BA34" s="11" t="e">
        <v>#N/A</v>
      </c>
      <c r="BB34" s="11" t="e">
        <v>#N/A</v>
      </c>
      <c r="BC34" s="11" t="e">
        <v>#N/A</v>
      </c>
      <c r="BD34" s="11" t="e">
        <v>#N/A</v>
      </c>
      <c r="BE34" s="11" t="e">
        <v>#N/A</v>
      </c>
      <c r="BF34" s="11" t="e">
        <v>#N/A</v>
      </c>
      <c r="BH34" s="11">
        <v>12</v>
      </c>
      <c r="BI34" s="11">
        <v>14</v>
      </c>
      <c r="BL34" s="11">
        <v>22</v>
      </c>
      <c r="BM34" s="11">
        <v>29</v>
      </c>
      <c r="BQ34" s="11">
        <v>2</v>
      </c>
    </row>
    <row r="35" spans="1:73" x14ac:dyDescent="0.2">
      <c r="A35" s="17">
        <v>27</v>
      </c>
      <c r="B35" s="11">
        <v>27</v>
      </c>
      <c r="C35" s="11">
        <v>49</v>
      </c>
      <c r="D35" s="17" t="s">
        <v>377</v>
      </c>
      <c r="E35" s="11" t="s">
        <v>40</v>
      </c>
      <c r="F35" s="11" t="s">
        <v>24</v>
      </c>
      <c r="G35" s="17">
        <v>1039</v>
      </c>
      <c r="H35" s="11">
        <v>6</v>
      </c>
      <c r="I35" s="11">
        <v>4</v>
      </c>
      <c r="J35" s="11">
        <v>2</v>
      </c>
      <c r="K35" s="11">
        <v>295</v>
      </c>
      <c r="L35" s="11">
        <v>114</v>
      </c>
      <c r="M35" s="11">
        <v>0</v>
      </c>
      <c r="N35" s="11">
        <v>0</v>
      </c>
      <c r="O35" s="11">
        <v>0</v>
      </c>
      <c r="P35" s="11">
        <v>0</v>
      </c>
      <c r="Q35" s="11">
        <v>123</v>
      </c>
      <c r="R35" s="11">
        <v>123</v>
      </c>
      <c r="S35" s="11">
        <v>0</v>
      </c>
      <c r="T35" s="11">
        <v>0</v>
      </c>
      <c r="U35" s="16">
        <v>278</v>
      </c>
      <c r="V35" s="16">
        <v>220</v>
      </c>
      <c r="W35" s="11">
        <v>295</v>
      </c>
      <c r="X35" s="11">
        <v>114</v>
      </c>
      <c r="Y35" s="11" t="e">
        <v>#N/A</v>
      </c>
      <c r="Z35" s="11" t="e">
        <v>#N/A</v>
      </c>
      <c r="AA35" s="11" t="e">
        <v>#N/A</v>
      </c>
      <c r="AB35" s="11" t="e">
        <v>#N/A</v>
      </c>
      <c r="AC35" s="11">
        <v>123</v>
      </c>
      <c r="AD35" s="11">
        <v>123</v>
      </c>
      <c r="AE35" s="11" t="e">
        <v>#N/A</v>
      </c>
      <c r="AF35" s="11" t="e">
        <v>#N/A</v>
      </c>
      <c r="AG35" s="11">
        <v>0</v>
      </c>
      <c r="AH35" s="11">
        <v>0</v>
      </c>
      <c r="AI35" s="11">
        <v>0</v>
      </c>
      <c r="AJ35" s="11">
        <v>278</v>
      </c>
      <c r="AK35" s="11">
        <v>220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 t="e">
        <v>#N/A</v>
      </c>
      <c r="AU35" s="11" t="e">
        <v>#N/A</v>
      </c>
      <c r="AV35" s="11" t="e">
        <v>#N/A</v>
      </c>
      <c r="AW35" s="11">
        <v>278</v>
      </c>
      <c r="AX35" s="11">
        <v>220</v>
      </c>
      <c r="AY35" s="11" t="e">
        <v>#N/A</v>
      </c>
      <c r="AZ35" s="11" t="e">
        <v>#N/A</v>
      </c>
      <c r="BA35" s="11" t="e">
        <v>#N/A</v>
      </c>
      <c r="BB35" s="11" t="e">
        <v>#N/A</v>
      </c>
      <c r="BC35" s="11" t="e">
        <v>#N/A</v>
      </c>
      <c r="BD35" s="11" t="e">
        <v>#N/A</v>
      </c>
      <c r="BE35" s="11" t="e">
        <v>#N/A</v>
      </c>
      <c r="BF35" s="11" t="e">
        <v>#N/A</v>
      </c>
      <c r="BG35" s="32">
        <v>19</v>
      </c>
      <c r="BH35" s="11">
        <v>26</v>
      </c>
      <c r="BM35" s="11">
        <v>25</v>
      </c>
      <c r="BN35" s="11">
        <v>25</v>
      </c>
      <c r="BT35" s="11">
        <v>2</v>
      </c>
      <c r="BU35" s="11">
        <v>5</v>
      </c>
    </row>
    <row r="36" spans="1:73" x14ac:dyDescent="0.2">
      <c r="A36" s="17">
        <v>28</v>
      </c>
      <c r="B36" s="11">
        <v>28</v>
      </c>
      <c r="C36" s="11">
        <v>32</v>
      </c>
      <c r="D36" s="17" t="s">
        <v>372</v>
      </c>
      <c r="E36" s="11" t="s">
        <v>176</v>
      </c>
      <c r="F36" s="11" t="s">
        <v>23</v>
      </c>
      <c r="G36" s="17">
        <v>1037</v>
      </c>
      <c r="H36" s="11">
        <v>4</v>
      </c>
      <c r="I36" s="11">
        <v>3</v>
      </c>
      <c r="J36" s="11">
        <v>1</v>
      </c>
      <c r="K36" s="11">
        <v>216</v>
      </c>
      <c r="L36" s="11">
        <v>586</v>
      </c>
      <c r="M36" s="11">
        <v>0</v>
      </c>
      <c r="N36" s="11">
        <v>0</v>
      </c>
      <c r="O36" s="11">
        <v>0</v>
      </c>
      <c r="P36" s="11">
        <v>97</v>
      </c>
      <c r="Q36" s="11">
        <v>0</v>
      </c>
      <c r="R36" s="11">
        <v>0</v>
      </c>
      <c r="S36" s="11">
        <v>0</v>
      </c>
      <c r="T36" s="11">
        <v>0</v>
      </c>
      <c r="U36" s="16">
        <v>138</v>
      </c>
      <c r="V36" s="16">
        <v>0</v>
      </c>
      <c r="W36" s="11">
        <v>216</v>
      </c>
      <c r="X36" s="11">
        <v>586</v>
      </c>
      <c r="Y36" s="11" t="e">
        <v>#N/A</v>
      </c>
      <c r="Z36" s="11" t="e">
        <v>#N/A</v>
      </c>
      <c r="AA36" s="11" t="e">
        <v>#N/A</v>
      </c>
      <c r="AB36" s="11">
        <v>97</v>
      </c>
      <c r="AC36" s="11" t="e">
        <v>#N/A</v>
      </c>
      <c r="AD36" s="11" t="e">
        <v>#N/A</v>
      </c>
      <c r="AE36" s="11" t="e">
        <v>#N/A</v>
      </c>
      <c r="AF36" s="11" t="e">
        <v>#N/A</v>
      </c>
      <c r="AG36" s="11">
        <v>0</v>
      </c>
      <c r="AH36" s="11">
        <v>0</v>
      </c>
      <c r="AI36" s="11">
        <v>0</v>
      </c>
      <c r="AJ36" s="11">
        <v>0</v>
      </c>
      <c r="AK36" s="11">
        <v>138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 t="e">
        <v>#N/A</v>
      </c>
      <c r="AU36" s="11" t="e">
        <v>#N/A</v>
      </c>
      <c r="AV36" s="11" t="e">
        <v>#N/A</v>
      </c>
      <c r="AW36" s="11" t="e">
        <v>#N/A</v>
      </c>
      <c r="AX36" s="11">
        <v>138</v>
      </c>
      <c r="AY36" s="11" t="e">
        <v>#N/A</v>
      </c>
      <c r="AZ36" s="11" t="e">
        <v>#N/A</v>
      </c>
      <c r="BA36" s="11" t="e">
        <v>#N/A</v>
      </c>
      <c r="BB36" s="11" t="e">
        <v>#N/A</v>
      </c>
      <c r="BC36" s="11" t="e">
        <v>#N/A</v>
      </c>
      <c r="BD36" s="11" t="e">
        <v>#N/A</v>
      </c>
      <c r="BE36" s="11" t="e">
        <v>#N/A</v>
      </c>
      <c r="BF36" s="11" t="e">
        <v>#N/A</v>
      </c>
      <c r="BG36" s="32">
        <v>23</v>
      </c>
      <c r="BH36" s="11">
        <v>5</v>
      </c>
      <c r="BL36" s="11">
        <v>28</v>
      </c>
      <c r="BU36" s="11">
        <v>11</v>
      </c>
    </row>
    <row r="37" spans="1:73" x14ac:dyDescent="0.2">
      <c r="A37" s="17">
        <v>29</v>
      </c>
      <c r="B37" s="11">
        <v>29</v>
      </c>
      <c r="C37" s="11">
        <v>43</v>
      </c>
      <c r="D37" s="17" t="s">
        <v>378</v>
      </c>
      <c r="E37" s="11" t="s">
        <v>131</v>
      </c>
      <c r="F37" s="11" t="s">
        <v>10</v>
      </c>
      <c r="G37" s="17">
        <v>1007</v>
      </c>
      <c r="H37" s="11">
        <v>5</v>
      </c>
      <c r="I37" s="11">
        <v>4</v>
      </c>
      <c r="J37" s="11">
        <v>1</v>
      </c>
      <c r="K37" s="11">
        <v>319</v>
      </c>
      <c r="L37" s="11">
        <v>0</v>
      </c>
      <c r="M37" s="11">
        <v>0</v>
      </c>
      <c r="N37" s="11">
        <v>197</v>
      </c>
      <c r="O37" s="11">
        <v>0</v>
      </c>
      <c r="P37" s="11">
        <v>90</v>
      </c>
      <c r="Q37" s="11">
        <v>144</v>
      </c>
      <c r="R37" s="11">
        <v>0</v>
      </c>
      <c r="S37" s="11">
        <v>0</v>
      </c>
      <c r="T37" s="11">
        <v>0</v>
      </c>
      <c r="U37" s="16">
        <v>257</v>
      </c>
      <c r="V37" s="16">
        <v>0</v>
      </c>
      <c r="W37" s="11">
        <v>319</v>
      </c>
      <c r="X37" s="11" t="e">
        <v>#N/A</v>
      </c>
      <c r="Y37" s="11" t="e">
        <v>#N/A</v>
      </c>
      <c r="Z37" s="11">
        <v>197</v>
      </c>
      <c r="AA37" s="11" t="e">
        <v>#N/A</v>
      </c>
      <c r="AB37" s="11">
        <v>90</v>
      </c>
      <c r="AC37" s="11">
        <v>144</v>
      </c>
      <c r="AD37" s="11" t="e">
        <v>#N/A</v>
      </c>
      <c r="AE37" s="11" t="e">
        <v>#N/A</v>
      </c>
      <c r="AF37" s="11" t="e">
        <v>#N/A</v>
      </c>
      <c r="AG37" s="11">
        <v>0</v>
      </c>
      <c r="AH37" s="11">
        <v>257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 t="e">
        <v>#N/A</v>
      </c>
      <c r="AU37" s="11">
        <v>257</v>
      </c>
      <c r="AV37" s="11" t="e">
        <v>#N/A</v>
      </c>
      <c r="AW37" s="11" t="e">
        <v>#N/A</v>
      </c>
      <c r="AX37" s="11" t="e">
        <v>#N/A</v>
      </c>
      <c r="AY37" s="11" t="e">
        <v>#N/A</v>
      </c>
      <c r="AZ37" s="11" t="e">
        <v>#N/A</v>
      </c>
      <c r="BA37" s="11" t="e">
        <v>#N/A</v>
      </c>
      <c r="BB37" s="11" t="e">
        <v>#N/A</v>
      </c>
      <c r="BC37" s="11" t="e">
        <v>#N/A</v>
      </c>
      <c r="BD37" s="11" t="e">
        <v>#N/A</v>
      </c>
      <c r="BE37" s="11" t="e">
        <v>#N/A</v>
      </c>
      <c r="BF37" s="11" t="e">
        <v>#N/A</v>
      </c>
      <c r="BG37" s="32">
        <v>18</v>
      </c>
      <c r="BJ37" s="11">
        <v>19</v>
      </c>
      <c r="BL37" s="11">
        <v>29</v>
      </c>
      <c r="BM37" s="11">
        <v>23</v>
      </c>
      <c r="BR37" s="11">
        <v>3</v>
      </c>
    </row>
    <row r="38" spans="1:73" x14ac:dyDescent="0.2">
      <c r="A38" s="17">
        <v>30</v>
      </c>
      <c r="B38" s="11">
        <v>30</v>
      </c>
      <c r="C38" s="11">
        <v>31</v>
      </c>
      <c r="D38" s="17" t="s">
        <v>364</v>
      </c>
      <c r="E38" s="11" t="s">
        <v>68</v>
      </c>
      <c r="F38" s="11" t="s">
        <v>25</v>
      </c>
      <c r="G38" s="17">
        <v>979</v>
      </c>
      <c r="H38" s="11">
        <v>3</v>
      </c>
      <c r="I38" s="11">
        <v>3</v>
      </c>
      <c r="J38" s="11">
        <v>0</v>
      </c>
      <c r="K38" s="11">
        <v>273</v>
      </c>
      <c r="L38" s="11">
        <v>0</v>
      </c>
      <c r="M38" s="11">
        <v>0</v>
      </c>
      <c r="N38" s="11">
        <v>0</v>
      </c>
      <c r="O38" s="11">
        <v>0</v>
      </c>
      <c r="P38" s="11">
        <v>339</v>
      </c>
      <c r="Q38" s="11">
        <v>0</v>
      </c>
      <c r="R38" s="11">
        <v>367</v>
      </c>
      <c r="S38" s="11">
        <v>0</v>
      </c>
      <c r="T38" s="11">
        <v>0</v>
      </c>
      <c r="U38" s="16">
        <v>0</v>
      </c>
      <c r="V38" s="16">
        <v>0</v>
      </c>
      <c r="W38" s="11">
        <v>273</v>
      </c>
      <c r="X38" s="11" t="e">
        <v>#N/A</v>
      </c>
      <c r="Y38" s="11" t="e">
        <v>#N/A</v>
      </c>
      <c r="Z38" s="11" t="e">
        <v>#N/A</v>
      </c>
      <c r="AA38" s="11" t="e">
        <v>#N/A</v>
      </c>
      <c r="AB38" s="11">
        <v>339</v>
      </c>
      <c r="AC38" s="11" t="e">
        <v>#N/A</v>
      </c>
      <c r="AD38" s="11">
        <v>367</v>
      </c>
      <c r="AE38" s="11" t="e">
        <v>#N/A</v>
      </c>
      <c r="AF38" s="11" t="e">
        <v>#N/A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 t="e">
        <v>#N/A</v>
      </c>
      <c r="AU38" s="11" t="e">
        <v>#N/A</v>
      </c>
      <c r="AV38" s="11" t="e">
        <v>#N/A</v>
      </c>
      <c r="AW38" s="11" t="e">
        <v>#N/A</v>
      </c>
      <c r="AX38" s="11" t="e">
        <v>#N/A</v>
      </c>
      <c r="AY38" s="11" t="e">
        <v>#N/A</v>
      </c>
      <c r="AZ38" s="11" t="e">
        <v>#N/A</v>
      </c>
      <c r="BA38" s="11" t="e">
        <v>#N/A</v>
      </c>
      <c r="BB38" s="11" t="e">
        <v>#N/A</v>
      </c>
      <c r="BC38" s="11" t="e">
        <v>#N/A</v>
      </c>
      <c r="BD38" s="11" t="e">
        <v>#N/A</v>
      </c>
      <c r="BE38" s="11" t="e">
        <v>#N/A</v>
      </c>
      <c r="BF38" s="11" t="e">
        <v>#N/A</v>
      </c>
      <c r="BG38" s="32">
        <v>20</v>
      </c>
      <c r="BL38" s="11">
        <v>12</v>
      </c>
      <c r="BN38" s="11">
        <v>11</v>
      </c>
    </row>
    <row r="39" spans="1:73" x14ac:dyDescent="0.2">
      <c r="A39" s="17">
        <v>31</v>
      </c>
      <c r="B39" s="11">
        <v>31</v>
      </c>
      <c r="C39" s="11">
        <v>22</v>
      </c>
      <c r="D39" s="17" t="s">
        <v>379</v>
      </c>
      <c r="E39" s="11" t="s">
        <v>172</v>
      </c>
      <c r="F39" s="11" t="s">
        <v>32</v>
      </c>
      <c r="G39" s="17">
        <v>967</v>
      </c>
      <c r="H39" s="11">
        <v>3</v>
      </c>
      <c r="I39" s="11">
        <v>3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290</v>
      </c>
      <c r="P39" s="11">
        <v>0</v>
      </c>
      <c r="Q39" s="11">
        <v>248</v>
      </c>
      <c r="R39" s="11">
        <v>429</v>
      </c>
      <c r="S39" s="11">
        <v>0</v>
      </c>
      <c r="T39" s="11">
        <v>0</v>
      </c>
      <c r="U39" s="16">
        <v>0</v>
      </c>
      <c r="V39" s="16">
        <v>0</v>
      </c>
      <c r="W39" s="11" t="e">
        <v>#N/A</v>
      </c>
      <c r="X39" s="11" t="e">
        <v>#N/A</v>
      </c>
      <c r="Y39" s="11" t="e">
        <v>#N/A</v>
      </c>
      <c r="Z39" s="11" t="e">
        <v>#N/A</v>
      </c>
      <c r="AA39" s="11">
        <v>290</v>
      </c>
      <c r="AB39" s="11" t="e">
        <v>#N/A</v>
      </c>
      <c r="AC39" s="11">
        <v>248</v>
      </c>
      <c r="AD39" s="11">
        <v>429</v>
      </c>
      <c r="AE39" s="11" t="e">
        <v>#N/A</v>
      </c>
      <c r="AF39" s="11" t="e">
        <v>#N/A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 t="e">
        <v>#N/A</v>
      </c>
      <c r="AU39" s="11" t="e">
        <v>#N/A</v>
      </c>
      <c r="AV39" s="11" t="e">
        <v>#N/A</v>
      </c>
      <c r="AW39" s="11" t="e">
        <v>#N/A</v>
      </c>
      <c r="AX39" s="11" t="e">
        <v>#N/A</v>
      </c>
      <c r="AY39" s="11" t="e">
        <v>#N/A</v>
      </c>
      <c r="AZ39" s="11" t="e">
        <v>#N/A</v>
      </c>
      <c r="BA39" s="11" t="e">
        <v>#N/A</v>
      </c>
      <c r="BB39" s="11" t="e">
        <v>#N/A</v>
      </c>
      <c r="BC39" s="11" t="e">
        <v>#N/A</v>
      </c>
      <c r="BD39" s="11" t="e">
        <v>#N/A</v>
      </c>
      <c r="BE39" s="11" t="e">
        <v>#N/A</v>
      </c>
      <c r="BF39" s="11" t="e">
        <v>#N/A</v>
      </c>
      <c r="BK39" s="11">
        <v>14</v>
      </c>
      <c r="BM39" s="11">
        <v>16</v>
      </c>
      <c r="BN39" s="11">
        <v>9</v>
      </c>
    </row>
    <row r="40" spans="1:73" x14ac:dyDescent="0.2">
      <c r="A40" s="17">
        <v>32</v>
      </c>
      <c r="B40" s="11">
        <v>32</v>
      </c>
      <c r="C40" s="11">
        <v>46</v>
      </c>
      <c r="D40" s="17" t="s">
        <v>378</v>
      </c>
      <c r="E40" s="11" t="s">
        <v>252</v>
      </c>
      <c r="F40" s="11" t="s">
        <v>66</v>
      </c>
      <c r="G40" s="17">
        <v>950</v>
      </c>
      <c r="H40" s="11">
        <v>6</v>
      </c>
      <c r="I40" s="11">
        <v>4</v>
      </c>
      <c r="J40" s="11">
        <v>2</v>
      </c>
      <c r="K40" s="11">
        <v>158</v>
      </c>
      <c r="L40" s="11">
        <v>0</v>
      </c>
      <c r="M40" s="11">
        <v>0</v>
      </c>
      <c r="N40" s="11">
        <v>105</v>
      </c>
      <c r="O40" s="11">
        <v>0</v>
      </c>
      <c r="P40" s="11">
        <v>133</v>
      </c>
      <c r="Q40" s="11">
        <v>0</v>
      </c>
      <c r="R40" s="11">
        <v>144</v>
      </c>
      <c r="S40" s="11">
        <v>0</v>
      </c>
      <c r="T40" s="11">
        <v>0</v>
      </c>
      <c r="U40" s="16">
        <v>278</v>
      </c>
      <c r="V40" s="16">
        <v>237</v>
      </c>
      <c r="W40" s="11">
        <v>158</v>
      </c>
      <c r="X40" s="11" t="e">
        <v>#N/A</v>
      </c>
      <c r="Y40" s="11" t="e">
        <v>#N/A</v>
      </c>
      <c r="Z40" s="11">
        <v>105</v>
      </c>
      <c r="AA40" s="11" t="e">
        <v>#N/A</v>
      </c>
      <c r="AB40" s="11">
        <v>133</v>
      </c>
      <c r="AC40" s="11" t="e">
        <v>#N/A</v>
      </c>
      <c r="AD40" s="11">
        <v>144</v>
      </c>
      <c r="AE40" s="11" t="e">
        <v>#N/A</v>
      </c>
      <c r="AF40" s="11" t="e">
        <v>#N/A</v>
      </c>
      <c r="AG40" s="11">
        <v>237</v>
      </c>
      <c r="AH40" s="11">
        <v>278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237</v>
      </c>
      <c r="AU40" s="11">
        <v>278</v>
      </c>
      <c r="AV40" s="11" t="e">
        <v>#N/A</v>
      </c>
      <c r="AW40" s="11" t="e">
        <v>#N/A</v>
      </c>
      <c r="AX40" s="11" t="e">
        <v>#N/A</v>
      </c>
      <c r="AY40" s="11" t="e">
        <v>#N/A</v>
      </c>
      <c r="AZ40" s="11" t="e">
        <v>#N/A</v>
      </c>
      <c r="BA40" s="11" t="e">
        <v>#N/A</v>
      </c>
      <c r="BB40" s="11" t="e">
        <v>#N/A</v>
      </c>
      <c r="BC40" s="11" t="e">
        <v>#N/A</v>
      </c>
      <c r="BD40" s="11" t="e">
        <v>#N/A</v>
      </c>
      <c r="BE40" s="11" t="e">
        <v>#N/A</v>
      </c>
      <c r="BF40" s="11" t="e">
        <v>#N/A</v>
      </c>
      <c r="BG40" s="32">
        <v>27</v>
      </c>
      <c r="BJ40" s="11">
        <v>27</v>
      </c>
      <c r="BL40" s="11">
        <v>24</v>
      </c>
      <c r="BN40" s="11">
        <v>23</v>
      </c>
      <c r="BQ40" s="11">
        <v>4</v>
      </c>
      <c r="BR40" s="11">
        <v>2</v>
      </c>
    </row>
    <row r="41" spans="1:73" x14ac:dyDescent="0.2">
      <c r="A41" s="17">
        <v>33</v>
      </c>
      <c r="B41" s="11">
        <v>33</v>
      </c>
      <c r="C41" s="11">
        <v>57</v>
      </c>
      <c r="D41" s="17" t="s">
        <v>380</v>
      </c>
      <c r="E41" s="25" t="s">
        <v>47</v>
      </c>
      <c r="F41" s="11" t="s">
        <v>8</v>
      </c>
      <c r="G41" s="17">
        <v>923</v>
      </c>
      <c r="H41" s="11">
        <v>3</v>
      </c>
      <c r="I41" s="11">
        <v>3</v>
      </c>
      <c r="J41" s="11">
        <v>0</v>
      </c>
      <c r="K41" s="11">
        <v>643</v>
      </c>
      <c r="L41" s="11">
        <v>0</v>
      </c>
      <c r="M41" s="11">
        <v>83</v>
      </c>
      <c r="N41" s="11">
        <v>0</v>
      </c>
      <c r="O41" s="11">
        <v>197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6">
        <v>0</v>
      </c>
      <c r="V41" s="16">
        <v>0</v>
      </c>
      <c r="W41" s="11">
        <v>643</v>
      </c>
      <c r="X41" s="11" t="e">
        <v>#N/A</v>
      </c>
      <c r="Y41" s="11">
        <v>83</v>
      </c>
      <c r="Z41" s="11" t="e">
        <v>#N/A</v>
      </c>
      <c r="AA41" s="11">
        <v>197</v>
      </c>
      <c r="AB41" s="11" t="e">
        <v>#N/A</v>
      </c>
      <c r="AC41" s="11" t="e">
        <v>#N/A</v>
      </c>
      <c r="AD41" s="11" t="e">
        <v>#N/A</v>
      </c>
      <c r="AE41" s="11" t="e">
        <v>#N/A</v>
      </c>
      <c r="AF41" s="11" t="e">
        <v>#N/A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 t="e">
        <v>#N/A</v>
      </c>
      <c r="AU41" s="11" t="e">
        <v>#N/A</v>
      </c>
      <c r="AV41" s="11" t="e">
        <v>#N/A</v>
      </c>
      <c r="AW41" s="11" t="e">
        <v>#N/A</v>
      </c>
      <c r="AX41" s="11" t="e">
        <v>#N/A</v>
      </c>
      <c r="AY41" s="11" t="e">
        <v>#N/A</v>
      </c>
      <c r="AZ41" s="11" t="e">
        <v>#N/A</v>
      </c>
      <c r="BA41" s="11" t="e">
        <v>#N/A</v>
      </c>
      <c r="BB41" s="11" t="e">
        <v>#N/A</v>
      </c>
      <c r="BC41" s="11" t="e">
        <v>#N/A</v>
      </c>
      <c r="BD41" s="11" t="e">
        <v>#N/A</v>
      </c>
      <c r="BE41" s="11" t="e">
        <v>#N/A</v>
      </c>
      <c r="BF41" s="11" t="e">
        <v>#N/A</v>
      </c>
      <c r="BG41" s="32">
        <v>9</v>
      </c>
      <c r="BI41" s="11">
        <v>30</v>
      </c>
      <c r="BK41" s="11">
        <v>19</v>
      </c>
    </row>
    <row r="42" spans="1:73" x14ac:dyDescent="0.2">
      <c r="A42" s="17">
        <v>34</v>
      </c>
      <c r="B42" s="11">
        <v>34</v>
      </c>
      <c r="C42" s="11">
        <v>30</v>
      </c>
      <c r="D42" s="17" t="s">
        <v>371</v>
      </c>
      <c r="E42" s="11" t="s">
        <v>60</v>
      </c>
      <c r="F42" s="11" t="s">
        <v>7</v>
      </c>
      <c r="G42" s="17">
        <v>909</v>
      </c>
      <c r="H42" s="11">
        <v>3</v>
      </c>
      <c r="I42" s="11">
        <v>2</v>
      </c>
      <c r="J42" s="11">
        <v>1</v>
      </c>
      <c r="K42" s="11">
        <v>0</v>
      </c>
      <c r="L42" s="11">
        <v>367</v>
      </c>
      <c r="M42" s="11">
        <v>339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6">
        <v>203</v>
      </c>
      <c r="V42" s="11">
        <v>0</v>
      </c>
      <c r="W42" s="11" t="e">
        <v>#N/A</v>
      </c>
      <c r="X42" s="11">
        <v>367</v>
      </c>
      <c r="Y42" s="11">
        <v>339</v>
      </c>
      <c r="Z42" s="11" t="e">
        <v>#N/A</v>
      </c>
      <c r="AA42" s="11" t="e">
        <v>#N/A</v>
      </c>
      <c r="AB42" s="11" t="e">
        <v>#N/A</v>
      </c>
      <c r="AC42" s="11" t="e">
        <v>#N/A</v>
      </c>
      <c r="AD42" s="11" t="e">
        <v>#N/A</v>
      </c>
      <c r="AE42" s="11" t="e">
        <v>#N/A</v>
      </c>
      <c r="AF42" s="11" t="e">
        <v>#N/A</v>
      </c>
      <c r="AG42" s="11">
        <v>203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203</v>
      </c>
      <c r="AU42" s="11" t="e">
        <v>#N/A</v>
      </c>
      <c r="AV42" s="11" t="e">
        <v>#N/A</v>
      </c>
      <c r="AW42" s="11" t="e">
        <v>#N/A</v>
      </c>
      <c r="AX42" s="11" t="e">
        <v>#N/A</v>
      </c>
      <c r="AY42" s="11" t="e">
        <v>#N/A</v>
      </c>
      <c r="AZ42" s="11" t="e">
        <v>#N/A</v>
      </c>
      <c r="BA42" s="11" t="e">
        <v>#N/A</v>
      </c>
      <c r="BB42" s="11" t="e">
        <v>#N/A</v>
      </c>
      <c r="BC42" s="11" t="e">
        <v>#N/A</v>
      </c>
      <c r="BD42" s="11" t="e">
        <v>#N/A</v>
      </c>
      <c r="BE42" s="11" t="e">
        <v>#N/A</v>
      </c>
      <c r="BF42" s="11" t="e">
        <v>#N/A</v>
      </c>
      <c r="BH42" s="11">
        <v>11</v>
      </c>
      <c r="BI42" s="11">
        <v>12</v>
      </c>
      <c r="BQ42" s="11">
        <v>6</v>
      </c>
    </row>
    <row r="43" spans="1:73" x14ac:dyDescent="0.2">
      <c r="A43" s="17">
        <v>35</v>
      </c>
      <c r="B43" s="11">
        <v>35</v>
      </c>
      <c r="C43" s="11">
        <v>52</v>
      </c>
      <c r="D43" s="17" t="s">
        <v>381</v>
      </c>
      <c r="E43" s="11" t="s">
        <v>202</v>
      </c>
      <c r="F43" s="11" t="s">
        <v>37</v>
      </c>
      <c r="G43" s="17">
        <v>897</v>
      </c>
      <c r="H43" s="11">
        <v>5</v>
      </c>
      <c r="I43" s="11">
        <v>4</v>
      </c>
      <c r="J43" s="11">
        <v>1</v>
      </c>
      <c r="K43" s="11">
        <v>403</v>
      </c>
      <c r="L43" s="11">
        <v>0</v>
      </c>
      <c r="M43" s="11">
        <v>156</v>
      </c>
      <c r="N43" s="11">
        <v>0</v>
      </c>
      <c r="O43" s="11">
        <v>0</v>
      </c>
      <c r="P43" s="11">
        <v>56</v>
      </c>
      <c r="Q43" s="11">
        <v>0</v>
      </c>
      <c r="R43" s="11">
        <v>133</v>
      </c>
      <c r="S43" s="11">
        <v>0</v>
      </c>
      <c r="T43" s="11">
        <v>0</v>
      </c>
      <c r="U43" s="16">
        <v>149</v>
      </c>
      <c r="V43" s="16">
        <v>0</v>
      </c>
      <c r="W43" s="11">
        <v>403</v>
      </c>
      <c r="X43" s="11" t="e">
        <v>#N/A</v>
      </c>
      <c r="Y43" s="11">
        <v>156</v>
      </c>
      <c r="Z43" s="11" t="e">
        <v>#N/A</v>
      </c>
      <c r="AA43" s="11" t="e">
        <v>#N/A</v>
      </c>
      <c r="AB43" s="11">
        <v>56</v>
      </c>
      <c r="AC43" s="11" t="e">
        <v>#N/A</v>
      </c>
      <c r="AD43" s="11">
        <v>133</v>
      </c>
      <c r="AE43" s="11" t="e">
        <v>#N/A</v>
      </c>
      <c r="AF43" s="11" t="e">
        <v>#N/A</v>
      </c>
      <c r="AG43" s="11">
        <v>149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149</v>
      </c>
      <c r="AU43" s="11" t="e">
        <v>#N/A</v>
      </c>
      <c r="AV43" s="11" t="e">
        <v>#N/A</v>
      </c>
      <c r="AW43" s="11" t="e">
        <v>#N/A</v>
      </c>
      <c r="AX43" s="11" t="e">
        <v>#N/A</v>
      </c>
      <c r="AY43" s="11" t="e">
        <v>#N/A</v>
      </c>
      <c r="AZ43" s="11" t="e">
        <v>#N/A</v>
      </c>
      <c r="BA43" s="11" t="e">
        <v>#N/A</v>
      </c>
      <c r="BB43" s="11" t="e">
        <v>#N/A</v>
      </c>
      <c r="BC43" s="11" t="e">
        <v>#N/A</v>
      </c>
      <c r="BD43" s="11" t="e">
        <v>#N/A</v>
      </c>
      <c r="BE43" s="11" t="e">
        <v>#N/A</v>
      </c>
      <c r="BF43" s="11" t="e">
        <v>#N/A</v>
      </c>
      <c r="BG43" s="32">
        <v>15</v>
      </c>
      <c r="BI43" s="11">
        <v>22</v>
      </c>
      <c r="BL43" s="11">
        <v>35</v>
      </c>
      <c r="BN43" s="11">
        <v>24</v>
      </c>
      <c r="BQ43" s="11">
        <v>10</v>
      </c>
    </row>
    <row r="44" spans="1:73" x14ac:dyDescent="0.2">
      <c r="A44" s="17">
        <v>36</v>
      </c>
      <c r="B44" s="11">
        <v>36</v>
      </c>
      <c r="C44" s="11">
        <v>25</v>
      </c>
      <c r="D44" s="17" t="s">
        <v>382</v>
      </c>
      <c r="E44" s="11" t="s">
        <v>119</v>
      </c>
      <c r="F44" s="11" t="s">
        <v>25</v>
      </c>
      <c r="G44" s="17">
        <v>890</v>
      </c>
      <c r="H44" s="11">
        <v>4</v>
      </c>
      <c r="I44" s="11">
        <v>4</v>
      </c>
      <c r="J44" s="11">
        <v>0</v>
      </c>
      <c r="K44" s="11">
        <v>0</v>
      </c>
      <c r="L44" s="11">
        <v>269</v>
      </c>
      <c r="M44" s="11">
        <v>0</v>
      </c>
      <c r="N44" s="11">
        <v>0</v>
      </c>
      <c r="O44" s="11">
        <v>339</v>
      </c>
      <c r="P44" s="11">
        <v>114</v>
      </c>
      <c r="Q44" s="11">
        <v>0</v>
      </c>
      <c r="R44" s="11">
        <v>168</v>
      </c>
      <c r="S44" s="11">
        <v>0</v>
      </c>
      <c r="T44" s="11">
        <v>0</v>
      </c>
      <c r="U44" s="16">
        <v>0</v>
      </c>
      <c r="V44" s="16">
        <v>0</v>
      </c>
      <c r="W44" s="11" t="e">
        <v>#N/A</v>
      </c>
      <c r="X44" s="11">
        <v>269</v>
      </c>
      <c r="Y44" s="11" t="e">
        <v>#N/A</v>
      </c>
      <c r="Z44" s="11" t="e">
        <v>#N/A</v>
      </c>
      <c r="AA44" s="11">
        <v>339</v>
      </c>
      <c r="AB44" s="11">
        <v>114</v>
      </c>
      <c r="AC44" s="11" t="e">
        <v>#N/A</v>
      </c>
      <c r="AD44" s="11">
        <v>168</v>
      </c>
      <c r="AE44" s="11" t="e">
        <v>#N/A</v>
      </c>
      <c r="AF44" s="11" t="e">
        <v>#N/A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 t="e">
        <v>#N/A</v>
      </c>
      <c r="AU44" s="11" t="e">
        <v>#N/A</v>
      </c>
      <c r="AV44" s="11" t="e">
        <v>#N/A</v>
      </c>
      <c r="AW44" s="11" t="e">
        <v>#N/A</v>
      </c>
      <c r="AX44" s="11" t="e">
        <v>#N/A</v>
      </c>
      <c r="AY44" s="11" t="e">
        <v>#N/A</v>
      </c>
      <c r="AZ44" s="11" t="e">
        <v>#N/A</v>
      </c>
      <c r="BA44" s="11" t="e">
        <v>#N/A</v>
      </c>
      <c r="BB44" s="11" t="e">
        <v>#N/A</v>
      </c>
      <c r="BC44" s="11" t="e">
        <v>#N/A</v>
      </c>
      <c r="BD44" s="11" t="e">
        <v>#N/A</v>
      </c>
      <c r="BE44" s="11" t="e">
        <v>#N/A</v>
      </c>
      <c r="BF44" s="11" t="e">
        <v>#N/A</v>
      </c>
      <c r="BH44" s="11">
        <v>15</v>
      </c>
      <c r="BK44" s="11">
        <v>12</v>
      </c>
      <c r="BL44" s="11">
        <v>26</v>
      </c>
      <c r="BN44" s="11">
        <v>21</v>
      </c>
    </row>
    <row r="45" spans="1:73" x14ac:dyDescent="0.2">
      <c r="A45" s="17">
        <v>37</v>
      </c>
      <c r="B45" s="11">
        <v>37</v>
      </c>
      <c r="C45" s="11">
        <v>28</v>
      </c>
      <c r="D45" s="17" t="s">
        <v>379</v>
      </c>
      <c r="E45" s="11" t="s">
        <v>222</v>
      </c>
      <c r="F45" s="11" t="s">
        <v>39</v>
      </c>
      <c r="G45" s="17">
        <v>878</v>
      </c>
      <c r="H45" s="11">
        <v>7</v>
      </c>
      <c r="I45" s="11">
        <v>6</v>
      </c>
      <c r="J45" s="11">
        <v>1</v>
      </c>
      <c r="K45" s="11">
        <v>67</v>
      </c>
      <c r="L45" s="11">
        <v>123</v>
      </c>
      <c r="M45" s="11">
        <v>52</v>
      </c>
      <c r="N45" s="11">
        <v>230</v>
      </c>
      <c r="O45" s="11">
        <v>168</v>
      </c>
      <c r="P45" s="11">
        <v>0</v>
      </c>
      <c r="Q45" s="11">
        <v>0</v>
      </c>
      <c r="R45" s="11">
        <v>290</v>
      </c>
      <c r="S45" s="11">
        <v>0</v>
      </c>
      <c r="T45" s="11">
        <v>0</v>
      </c>
      <c r="U45" s="16">
        <v>34</v>
      </c>
      <c r="V45" s="16">
        <v>0</v>
      </c>
      <c r="W45" s="11">
        <v>67</v>
      </c>
      <c r="X45" s="11">
        <v>123</v>
      </c>
      <c r="Y45" s="11">
        <v>52</v>
      </c>
      <c r="Z45" s="11">
        <v>230</v>
      </c>
      <c r="AA45" s="11">
        <v>168</v>
      </c>
      <c r="AB45" s="11" t="e">
        <v>#N/A</v>
      </c>
      <c r="AC45" s="11" t="e">
        <v>#N/A</v>
      </c>
      <c r="AD45" s="11">
        <v>290</v>
      </c>
      <c r="AE45" s="11" t="e">
        <v>#N/A</v>
      </c>
      <c r="AF45" s="11" t="e">
        <v>#N/A</v>
      </c>
      <c r="AG45" s="11">
        <v>0</v>
      </c>
      <c r="AH45" s="11">
        <v>0</v>
      </c>
      <c r="AI45" s="11">
        <v>0</v>
      </c>
      <c r="AJ45" s="11">
        <v>0</v>
      </c>
      <c r="AK45" s="11">
        <v>34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 t="e">
        <v>#N/A</v>
      </c>
      <c r="AU45" s="11" t="e">
        <v>#N/A</v>
      </c>
      <c r="AV45" s="11" t="e">
        <v>#N/A</v>
      </c>
      <c r="AW45" s="11" t="e">
        <v>#N/A</v>
      </c>
      <c r="AX45" s="11">
        <v>34</v>
      </c>
      <c r="AY45" s="11" t="e">
        <v>#N/A</v>
      </c>
      <c r="AZ45" s="11" t="e">
        <v>#N/A</v>
      </c>
      <c r="BA45" s="11" t="e">
        <v>#N/A</v>
      </c>
      <c r="BB45" s="11" t="e">
        <v>#N/A</v>
      </c>
      <c r="BC45" s="11" t="e">
        <v>#N/A</v>
      </c>
      <c r="BD45" s="11" t="e">
        <v>#N/A</v>
      </c>
      <c r="BE45" s="11" t="e">
        <v>#N/A</v>
      </c>
      <c r="BF45" s="11" t="e">
        <v>#N/A</v>
      </c>
      <c r="BG45" s="32">
        <v>38</v>
      </c>
      <c r="BH45" s="11">
        <v>25</v>
      </c>
      <c r="BI45" s="11">
        <v>36</v>
      </c>
      <c r="BJ45" s="11">
        <v>17</v>
      </c>
      <c r="BK45" s="11">
        <v>21</v>
      </c>
      <c r="BN45" s="11">
        <v>14</v>
      </c>
      <c r="BU45" s="11">
        <v>29</v>
      </c>
    </row>
    <row r="46" spans="1:73" x14ac:dyDescent="0.2">
      <c r="A46" s="17">
        <v>38</v>
      </c>
      <c r="B46" s="11">
        <v>38</v>
      </c>
      <c r="C46" s="11">
        <v>35</v>
      </c>
      <c r="D46" s="17" t="s">
        <v>365</v>
      </c>
      <c r="E46" s="11" t="s">
        <v>31</v>
      </c>
      <c r="F46" s="11" t="s">
        <v>32</v>
      </c>
      <c r="G46" s="17">
        <v>831</v>
      </c>
      <c r="H46" s="11">
        <v>4</v>
      </c>
      <c r="I46" s="11">
        <v>3</v>
      </c>
      <c r="J46" s="11">
        <v>1</v>
      </c>
      <c r="K46" s="11">
        <v>0</v>
      </c>
      <c r="L46" s="11">
        <v>230</v>
      </c>
      <c r="M46" s="11">
        <v>0</v>
      </c>
      <c r="N46" s="11">
        <v>0</v>
      </c>
      <c r="O46" s="11">
        <v>0</v>
      </c>
      <c r="P46" s="11">
        <v>144</v>
      </c>
      <c r="Q46" s="11">
        <v>269</v>
      </c>
      <c r="R46" s="11">
        <v>0</v>
      </c>
      <c r="S46" s="11">
        <v>0</v>
      </c>
      <c r="T46" s="11">
        <v>0</v>
      </c>
      <c r="U46" s="11">
        <v>188</v>
      </c>
      <c r="V46" s="11">
        <v>0</v>
      </c>
      <c r="W46" s="11" t="e">
        <v>#N/A</v>
      </c>
      <c r="X46" s="11">
        <v>230</v>
      </c>
      <c r="Y46" s="11" t="e">
        <v>#N/A</v>
      </c>
      <c r="Z46" s="11" t="e">
        <v>#N/A</v>
      </c>
      <c r="AA46" s="11" t="e">
        <v>#N/A</v>
      </c>
      <c r="AB46" s="11">
        <v>144</v>
      </c>
      <c r="AC46" s="11">
        <v>269</v>
      </c>
      <c r="AD46" s="11" t="e">
        <v>#N/A</v>
      </c>
      <c r="AE46" s="11" t="e">
        <v>#N/A</v>
      </c>
      <c r="AF46" s="11" t="e">
        <v>#N/A</v>
      </c>
      <c r="AG46" s="11">
        <v>188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188</v>
      </c>
      <c r="AU46" s="11" t="e">
        <v>#N/A</v>
      </c>
      <c r="AV46" s="11" t="e">
        <v>#N/A</v>
      </c>
      <c r="AW46" s="11" t="e">
        <v>#N/A</v>
      </c>
      <c r="AX46" s="11" t="e">
        <v>#N/A</v>
      </c>
      <c r="AY46" s="11" t="e">
        <v>#N/A</v>
      </c>
      <c r="AZ46" s="11" t="e">
        <v>#N/A</v>
      </c>
      <c r="BA46" s="11" t="e">
        <v>#N/A</v>
      </c>
      <c r="BB46" s="11" t="e">
        <v>#N/A</v>
      </c>
      <c r="BC46" s="11" t="e">
        <v>#N/A</v>
      </c>
      <c r="BD46" s="11" t="e">
        <v>#N/A</v>
      </c>
      <c r="BE46" s="11" t="e">
        <v>#N/A</v>
      </c>
      <c r="BF46" s="11" t="e">
        <v>#N/A</v>
      </c>
      <c r="BH46" s="11">
        <v>17</v>
      </c>
      <c r="BL46" s="11">
        <v>23</v>
      </c>
      <c r="BM46" s="11">
        <v>15</v>
      </c>
      <c r="BQ46" s="11">
        <v>7</v>
      </c>
    </row>
    <row r="47" spans="1:73" x14ac:dyDescent="0.2">
      <c r="A47" s="17">
        <v>39</v>
      </c>
      <c r="B47" s="11">
        <v>39</v>
      </c>
      <c r="C47" s="11">
        <v>27</v>
      </c>
      <c r="D47" s="17" t="s">
        <v>383</v>
      </c>
      <c r="E47" s="11" t="s">
        <v>28</v>
      </c>
      <c r="F47" s="11" t="s">
        <v>25</v>
      </c>
      <c r="G47" s="17">
        <v>826</v>
      </c>
      <c r="H47" s="11">
        <v>2</v>
      </c>
      <c r="I47" s="11">
        <v>2</v>
      </c>
      <c r="J47" s="11">
        <v>0</v>
      </c>
      <c r="K47" s="11">
        <v>0</v>
      </c>
      <c r="L47" s="11">
        <v>429</v>
      </c>
      <c r="M47" s="11">
        <v>0</v>
      </c>
      <c r="N47" s="11">
        <v>0</v>
      </c>
      <c r="O47" s="11">
        <v>0</v>
      </c>
      <c r="P47" s="11">
        <v>0</v>
      </c>
      <c r="Q47" s="11">
        <v>397</v>
      </c>
      <c r="R47" s="11">
        <v>0</v>
      </c>
      <c r="S47" s="11">
        <v>0</v>
      </c>
      <c r="T47" s="11">
        <v>0</v>
      </c>
      <c r="U47" s="16">
        <v>0</v>
      </c>
      <c r="V47" s="16">
        <v>0</v>
      </c>
      <c r="W47" s="11" t="e">
        <v>#N/A</v>
      </c>
      <c r="X47" s="11">
        <v>429</v>
      </c>
      <c r="Y47" s="11" t="e">
        <v>#N/A</v>
      </c>
      <c r="Z47" s="11" t="e">
        <v>#N/A</v>
      </c>
      <c r="AA47" s="11" t="e">
        <v>#N/A</v>
      </c>
      <c r="AB47" s="11" t="e">
        <v>#N/A</v>
      </c>
      <c r="AC47" s="11">
        <v>397</v>
      </c>
      <c r="AD47" s="11" t="e">
        <v>#N/A</v>
      </c>
      <c r="AE47" s="11" t="e">
        <v>#N/A</v>
      </c>
      <c r="AF47" s="11" t="e">
        <v>#N/A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 t="e">
        <v>#N/A</v>
      </c>
      <c r="AU47" s="11" t="e">
        <v>#N/A</v>
      </c>
      <c r="AV47" s="11" t="e">
        <v>#N/A</v>
      </c>
      <c r="AW47" s="11" t="e">
        <v>#N/A</v>
      </c>
      <c r="AX47" s="11" t="e">
        <v>#N/A</v>
      </c>
      <c r="AY47" s="11" t="e">
        <v>#N/A</v>
      </c>
      <c r="AZ47" s="11" t="e">
        <v>#N/A</v>
      </c>
      <c r="BA47" s="11" t="e">
        <v>#N/A</v>
      </c>
      <c r="BB47" s="11" t="e">
        <v>#N/A</v>
      </c>
      <c r="BC47" s="11" t="e">
        <v>#N/A</v>
      </c>
      <c r="BD47" s="11" t="e">
        <v>#N/A</v>
      </c>
      <c r="BE47" s="11" t="e">
        <v>#N/A</v>
      </c>
      <c r="BF47" s="11" t="e">
        <v>#N/A</v>
      </c>
      <c r="BH47" s="11">
        <v>9</v>
      </c>
      <c r="BM47" s="11">
        <v>10</v>
      </c>
    </row>
    <row r="48" spans="1:73" x14ac:dyDescent="0.2">
      <c r="A48" s="17">
        <v>40</v>
      </c>
      <c r="B48" s="11">
        <v>40</v>
      </c>
      <c r="C48" s="11">
        <v>44</v>
      </c>
      <c r="D48" s="17" t="s">
        <v>372</v>
      </c>
      <c r="E48" s="11" t="s">
        <v>216</v>
      </c>
      <c r="F48" s="11" t="s">
        <v>10</v>
      </c>
      <c r="G48" s="17">
        <v>813</v>
      </c>
      <c r="H48" s="11">
        <v>4</v>
      </c>
      <c r="I48" s="11">
        <v>2</v>
      </c>
      <c r="J48" s="11">
        <v>2</v>
      </c>
      <c r="K48" s="11">
        <v>0</v>
      </c>
      <c r="L48" s="11">
        <v>0</v>
      </c>
      <c r="M48" s="11">
        <v>0</v>
      </c>
      <c r="N48" s="11">
        <v>0</v>
      </c>
      <c r="O48" s="11">
        <v>230</v>
      </c>
      <c r="P48" s="11">
        <v>0</v>
      </c>
      <c r="Q48" s="11">
        <v>0</v>
      </c>
      <c r="R48" s="11">
        <v>197</v>
      </c>
      <c r="S48" s="11">
        <v>0</v>
      </c>
      <c r="T48" s="11">
        <v>0</v>
      </c>
      <c r="U48" s="16">
        <v>300</v>
      </c>
      <c r="V48" s="16">
        <v>86</v>
      </c>
      <c r="W48" s="11" t="e">
        <v>#N/A</v>
      </c>
      <c r="X48" s="11" t="e">
        <v>#N/A</v>
      </c>
      <c r="Y48" s="11" t="e">
        <v>#N/A</v>
      </c>
      <c r="Z48" s="11" t="e">
        <v>#N/A</v>
      </c>
      <c r="AA48" s="11">
        <v>230</v>
      </c>
      <c r="AB48" s="11" t="e">
        <v>#N/A</v>
      </c>
      <c r="AC48" s="11" t="e">
        <v>#N/A</v>
      </c>
      <c r="AD48" s="11">
        <v>197</v>
      </c>
      <c r="AE48" s="11" t="e">
        <v>#N/A</v>
      </c>
      <c r="AF48" s="11" t="e">
        <v>#N/A</v>
      </c>
      <c r="AG48" s="11">
        <v>0</v>
      </c>
      <c r="AH48" s="11">
        <v>300</v>
      </c>
      <c r="AI48" s="11">
        <v>0</v>
      </c>
      <c r="AJ48" s="11">
        <v>0</v>
      </c>
      <c r="AK48" s="11">
        <v>86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 t="e">
        <v>#N/A</v>
      </c>
      <c r="AU48" s="11">
        <v>300</v>
      </c>
      <c r="AV48" s="11" t="e">
        <v>#N/A</v>
      </c>
      <c r="AW48" s="11" t="e">
        <v>#N/A</v>
      </c>
      <c r="AX48" s="11">
        <v>86</v>
      </c>
      <c r="AY48" s="11" t="e">
        <v>#N/A</v>
      </c>
      <c r="AZ48" s="11" t="e">
        <v>#N/A</v>
      </c>
      <c r="BA48" s="11" t="e">
        <v>#N/A</v>
      </c>
      <c r="BB48" s="11" t="e">
        <v>#N/A</v>
      </c>
      <c r="BC48" s="11" t="e">
        <v>#N/A</v>
      </c>
      <c r="BD48" s="11" t="e">
        <v>#N/A</v>
      </c>
      <c r="BE48" s="11" t="e">
        <v>#N/A</v>
      </c>
      <c r="BF48" s="11" t="e">
        <v>#N/A</v>
      </c>
      <c r="BK48" s="11">
        <v>17</v>
      </c>
      <c r="BN48" s="11">
        <v>19</v>
      </c>
      <c r="BR48" s="11">
        <v>1</v>
      </c>
      <c r="BU48" s="11">
        <v>17</v>
      </c>
    </row>
    <row r="49" spans="1:74" x14ac:dyDescent="0.2">
      <c r="A49" s="17">
        <v>41</v>
      </c>
      <c r="B49" s="11">
        <v>41</v>
      </c>
      <c r="C49" s="11">
        <v>32</v>
      </c>
      <c r="D49" s="17" t="s">
        <v>379</v>
      </c>
      <c r="E49" s="11" t="s">
        <v>127</v>
      </c>
      <c r="F49" s="11" t="s">
        <v>7</v>
      </c>
      <c r="G49" s="17">
        <v>755</v>
      </c>
      <c r="H49" s="11">
        <v>3</v>
      </c>
      <c r="I49" s="11">
        <v>3</v>
      </c>
      <c r="J49" s="11">
        <v>0</v>
      </c>
      <c r="K49" s="11">
        <v>72</v>
      </c>
      <c r="L49" s="11">
        <v>501</v>
      </c>
      <c r="M49" s="11">
        <v>0</v>
      </c>
      <c r="N49" s="11">
        <v>0</v>
      </c>
      <c r="O49" s="11">
        <v>0</v>
      </c>
      <c r="P49" s="11">
        <v>182</v>
      </c>
      <c r="Q49" s="11">
        <v>0</v>
      </c>
      <c r="R49" s="11">
        <v>0</v>
      </c>
      <c r="S49" s="11">
        <v>0</v>
      </c>
      <c r="T49" s="11">
        <v>0</v>
      </c>
      <c r="U49" s="16">
        <v>0</v>
      </c>
      <c r="V49" s="16">
        <v>0</v>
      </c>
      <c r="W49" s="11">
        <v>72</v>
      </c>
      <c r="X49" s="11">
        <v>501</v>
      </c>
      <c r="Y49" s="11" t="e">
        <v>#N/A</v>
      </c>
      <c r="Z49" s="11" t="e">
        <v>#N/A</v>
      </c>
      <c r="AA49" s="11" t="e">
        <v>#N/A</v>
      </c>
      <c r="AB49" s="11">
        <v>182</v>
      </c>
      <c r="AC49" s="11" t="e">
        <v>#N/A</v>
      </c>
      <c r="AD49" s="11" t="e">
        <v>#N/A</v>
      </c>
      <c r="AE49" s="11" t="e">
        <v>#N/A</v>
      </c>
      <c r="AF49" s="11" t="e">
        <v>#N/A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 t="e">
        <v>#N/A</v>
      </c>
      <c r="AU49" s="11" t="e">
        <v>#N/A</v>
      </c>
      <c r="AV49" s="11" t="e">
        <v>#N/A</v>
      </c>
      <c r="AW49" s="11" t="e">
        <v>#N/A</v>
      </c>
      <c r="AX49" s="11" t="e">
        <v>#N/A</v>
      </c>
      <c r="AY49" s="11" t="e">
        <v>#N/A</v>
      </c>
      <c r="AZ49" s="11" t="e">
        <v>#N/A</v>
      </c>
      <c r="BA49" s="11" t="e">
        <v>#N/A</v>
      </c>
      <c r="BB49" s="11" t="e">
        <v>#N/A</v>
      </c>
      <c r="BC49" s="11" t="e">
        <v>#N/A</v>
      </c>
      <c r="BD49" s="11" t="e">
        <v>#N/A</v>
      </c>
      <c r="BE49" s="11" t="e">
        <v>#N/A</v>
      </c>
      <c r="BF49" s="11" t="e">
        <v>#N/A</v>
      </c>
      <c r="BG49" s="32">
        <v>37</v>
      </c>
      <c r="BH49" s="11">
        <v>7</v>
      </c>
      <c r="BL49" s="11">
        <v>20</v>
      </c>
    </row>
    <row r="50" spans="1:74" x14ac:dyDescent="0.2">
      <c r="A50" s="17">
        <v>42</v>
      </c>
      <c r="B50" s="11">
        <v>42</v>
      </c>
      <c r="C50" s="11">
        <v>34</v>
      </c>
      <c r="D50" s="17" t="s">
        <v>384</v>
      </c>
      <c r="E50" s="11" t="s">
        <v>180</v>
      </c>
      <c r="F50" s="11" t="s">
        <v>181</v>
      </c>
      <c r="G50" s="17">
        <v>752</v>
      </c>
      <c r="H50" s="11">
        <v>4</v>
      </c>
      <c r="I50" s="11">
        <v>3</v>
      </c>
      <c r="J50" s="11">
        <v>1</v>
      </c>
      <c r="K50" s="11">
        <v>53</v>
      </c>
      <c r="L50" s="11">
        <v>0</v>
      </c>
      <c r="M50" s="11">
        <v>0</v>
      </c>
      <c r="N50" s="11">
        <v>0</v>
      </c>
      <c r="O50" s="11">
        <v>248</v>
      </c>
      <c r="P50" s="11">
        <v>397</v>
      </c>
      <c r="Q50" s="11">
        <v>0</v>
      </c>
      <c r="R50" s="11">
        <v>0</v>
      </c>
      <c r="S50" s="11">
        <v>0</v>
      </c>
      <c r="T50" s="11">
        <v>0</v>
      </c>
      <c r="U50" s="16">
        <v>54</v>
      </c>
      <c r="V50" s="16">
        <v>0</v>
      </c>
      <c r="W50" s="11">
        <v>53</v>
      </c>
      <c r="X50" s="11" t="e">
        <v>#N/A</v>
      </c>
      <c r="Y50" s="11" t="e">
        <v>#N/A</v>
      </c>
      <c r="Z50" s="11" t="e">
        <v>#N/A</v>
      </c>
      <c r="AA50" s="11">
        <v>248</v>
      </c>
      <c r="AB50" s="11">
        <v>397</v>
      </c>
      <c r="AC50" s="11" t="e">
        <v>#N/A</v>
      </c>
      <c r="AD50" s="11" t="e">
        <v>#N/A</v>
      </c>
      <c r="AE50" s="11" t="e">
        <v>#N/A</v>
      </c>
      <c r="AF50" s="11" t="e">
        <v>#N/A</v>
      </c>
      <c r="AG50" s="11">
        <v>0</v>
      </c>
      <c r="AH50" s="11">
        <v>0</v>
      </c>
      <c r="AI50" s="11">
        <v>0</v>
      </c>
      <c r="AJ50" s="11">
        <v>0</v>
      </c>
      <c r="AK50" s="11">
        <v>54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 t="e">
        <v>#N/A</v>
      </c>
      <c r="AU50" s="11" t="e">
        <v>#N/A</v>
      </c>
      <c r="AV50" s="11" t="e">
        <v>#N/A</v>
      </c>
      <c r="AW50" s="11" t="e">
        <v>#N/A</v>
      </c>
      <c r="AX50" s="11">
        <v>54</v>
      </c>
      <c r="AY50" s="11" t="e">
        <v>#N/A</v>
      </c>
      <c r="AZ50" s="11" t="e">
        <v>#N/A</v>
      </c>
      <c r="BA50" s="11" t="e">
        <v>#N/A</v>
      </c>
      <c r="BB50" s="11" t="e">
        <v>#N/A</v>
      </c>
      <c r="BC50" s="11" t="e">
        <v>#N/A</v>
      </c>
      <c r="BD50" s="11" t="e">
        <v>#N/A</v>
      </c>
      <c r="BE50" s="11" t="e">
        <v>#N/A</v>
      </c>
      <c r="BF50" s="11" t="e">
        <v>#N/A</v>
      </c>
      <c r="BG50" s="32">
        <v>41</v>
      </c>
      <c r="BK50" s="11">
        <v>16</v>
      </c>
      <c r="BL50" s="11">
        <v>10</v>
      </c>
      <c r="BU50" s="11">
        <v>23</v>
      </c>
    </row>
    <row r="51" spans="1:74" x14ac:dyDescent="0.2">
      <c r="A51" s="17">
        <v>43</v>
      </c>
      <c r="B51" s="11">
        <v>43</v>
      </c>
      <c r="C51" s="11">
        <v>45</v>
      </c>
      <c r="D51" s="17" t="s">
        <v>362</v>
      </c>
      <c r="E51" s="11" t="s">
        <v>233</v>
      </c>
      <c r="F51" s="11" t="s">
        <v>23</v>
      </c>
      <c r="G51" s="17">
        <v>702</v>
      </c>
      <c r="H51" s="11">
        <v>3</v>
      </c>
      <c r="I51" s="11">
        <v>2</v>
      </c>
      <c r="J51" s="11">
        <v>1</v>
      </c>
      <c r="K51" s="11">
        <v>0</v>
      </c>
      <c r="L51" s="11">
        <v>0</v>
      </c>
      <c r="M51" s="11">
        <v>133</v>
      </c>
      <c r="N51" s="11">
        <v>269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6">
        <v>300</v>
      </c>
      <c r="V51" s="16">
        <v>0</v>
      </c>
      <c r="W51" s="11" t="e">
        <v>#N/A</v>
      </c>
      <c r="X51" s="11" t="e">
        <v>#N/A</v>
      </c>
      <c r="Y51" s="11">
        <v>133</v>
      </c>
      <c r="Z51" s="11">
        <v>269</v>
      </c>
      <c r="AA51" s="11" t="e">
        <v>#N/A</v>
      </c>
      <c r="AB51" s="11" t="e">
        <v>#N/A</v>
      </c>
      <c r="AC51" s="11" t="e">
        <v>#N/A</v>
      </c>
      <c r="AD51" s="11" t="e">
        <v>#N/A</v>
      </c>
      <c r="AE51" s="11" t="e">
        <v>#N/A</v>
      </c>
      <c r="AF51" s="11" t="e">
        <v>#N/A</v>
      </c>
      <c r="AG51" s="11">
        <v>0</v>
      </c>
      <c r="AH51" s="11">
        <v>0</v>
      </c>
      <c r="AI51" s="11">
        <v>0</v>
      </c>
      <c r="AJ51" s="11">
        <v>0</v>
      </c>
      <c r="AK51" s="11">
        <v>300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 t="e">
        <v>#N/A</v>
      </c>
      <c r="AU51" s="11" t="e">
        <v>#N/A</v>
      </c>
      <c r="AV51" s="11" t="e">
        <v>#N/A</v>
      </c>
      <c r="AW51" s="11" t="e">
        <v>#N/A</v>
      </c>
      <c r="AX51" s="11">
        <v>300</v>
      </c>
      <c r="AY51" s="11" t="e">
        <v>#N/A</v>
      </c>
      <c r="AZ51" s="11" t="e">
        <v>#N/A</v>
      </c>
      <c r="BA51" s="11" t="e">
        <v>#N/A</v>
      </c>
      <c r="BB51" s="11" t="e">
        <v>#N/A</v>
      </c>
      <c r="BC51" s="11" t="e">
        <v>#N/A</v>
      </c>
      <c r="BD51" s="11" t="e">
        <v>#N/A</v>
      </c>
      <c r="BE51" s="11" t="e">
        <v>#N/A</v>
      </c>
      <c r="BF51" s="11" t="e">
        <v>#N/A</v>
      </c>
      <c r="BI51" s="11">
        <v>24</v>
      </c>
      <c r="BJ51" s="11">
        <v>15</v>
      </c>
      <c r="BU51" s="11">
        <v>1</v>
      </c>
    </row>
    <row r="52" spans="1:74" x14ac:dyDescent="0.2">
      <c r="A52" s="17">
        <v>44</v>
      </c>
      <c r="B52" s="11">
        <v>44</v>
      </c>
      <c r="C52" s="11">
        <v>36</v>
      </c>
      <c r="D52" s="17" t="s">
        <v>384</v>
      </c>
      <c r="E52" s="11" t="s">
        <v>253</v>
      </c>
      <c r="F52" s="11" t="s">
        <v>204</v>
      </c>
      <c r="G52" s="17">
        <v>686</v>
      </c>
      <c r="H52" s="11">
        <v>4</v>
      </c>
      <c r="I52" s="11">
        <v>3</v>
      </c>
      <c r="J52" s="11">
        <v>1</v>
      </c>
      <c r="K52" s="11">
        <v>0</v>
      </c>
      <c r="L52" s="11">
        <v>197</v>
      </c>
      <c r="M52" s="11">
        <v>66</v>
      </c>
      <c r="N52" s="11">
        <v>314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6">
        <v>109</v>
      </c>
      <c r="V52" s="16">
        <v>0</v>
      </c>
      <c r="W52" s="11" t="e">
        <v>#N/A</v>
      </c>
      <c r="X52" s="11">
        <v>197</v>
      </c>
      <c r="Y52" s="11">
        <v>66</v>
      </c>
      <c r="Z52" s="11">
        <v>314</v>
      </c>
      <c r="AA52" s="11" t="e">
        <v>#N/A</v>
      </c>
      <c r="AB52" s="11" t="e">
        <v>#N/A</v>
      </c>
      <c r="AC52" s="11" t="e">
        <v>#N/A</v>
      </c>
      <c r="AD52" s="11" t="e">
        <v>#N/A</v>
      </c>
      <c r="AE52" s="11" t="e">
        <v>#N/A</v>
      </c>
      <c r="AF52" s="11" t="e">
        <v>#N/A</v>
      </c>
      <c r="AG52" s="11">
        <v>109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109</v>
      </c>
      <c r="AU52" s="11" t="e">
        <v>#N/A</v>
      </c>
      <c r="AV52" s="11" t="e">
        <v>#N/A</v>
      </c>
      <c r="AW52" s="11" t="e">
        <v>#N/A</v>
      </c>
      <c r="AX52" s="11" t="e">
        <v>#N/A</v>
      </c>
      <c r="AY52" s="11" t="e">
        <v>#N/A</v>
      </c>
      <c r="AZ52" s="11" t="e">
        <v>#N/A</v>
      </c>
      <c r="BA52" s="11" t="e">
        <v>#N/A</v>
      </c>
      <c r="BB52" s="11" t="e">
        <v>#N/A</v>
      </c>
      <c r="BC52" s="11" t="e">
        <v>#N/A</v>
      </c>
      <c r="BD52" s="11" t="e">
        <v>#N/A</v>
      </c>
      <c r="BE52" s="11" t="e">
        <v>#N/A</v>
      </c>
      <c r="BF52" s="11" t="e">
        <v>#N/A</v>
      </c>
      <c r="BH52" s="11">
        <v>19</v>
      </c>
      <c r="BI52" s="11">
        <v>33</v>
      </c>
      <c r="BJ52" s="11">
        <v>13</v>
      </c>
      <c r="BQ52" s="11">
        <v>14</v>
      </c>
    </row>
    <row r="53" spans="1:74" x14ac:dyDescent="0.2">
      <c r="A53" s="17">
        <v>45</v>
      </c>
      <c r="B53" s="11">
        <v>45</v>
      </c>
      <c r="C53" s="11">
        <v>73</v>
      </c>
      <c r="D53" s="17" t="s">
        <v>385</v>
      </c>
      <c r="E53" s="11" t="s">
        <v>126</v>
      </c>
      <c r="F53" s="11" t="s">
        <v>32</v>
      </c>
      <c r="G53" s="17">
        <v>670</v>
      </c>
      <c r="H53" s="11">
        <v>4</v>
      </c>
      <c r="I53" s="11">
        <v>1</v>
      </c>
      <c r="J53" s="11">
        <v>3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133</v>
      </c>
      <c r="R53" s="11">
        <v>0</v>
      </c>
      <c r="S53" s="11">
        <v>0</v>
      </c>
      <c r="T53" s="11">
        <v>0</v>
      </c>
      <c r="U53" s="16">
        <v>300</v>
      </c>
      <c r="V53" s="16">
        <v>237</v>
      </c>
      <c r="W53" s="11" t="e">
        <v>#N/A</v>
      </c>
      <c r="X53" s="11" t="e">
        <v>#N/A</v>
      </c>
      <c r="Y53" s="11" t="e">
        <v>#N/A</v>
      </c>
      <c r="Z53" s="11" t="e">
        <v>#N/A</v>
      </c>
      <c r="AA53" s="11" t="e">
        <v>#N/A</v>
      </c>
      <c r="AB53" s="11" t="e">
        <v>#N/A</v>
      </c>
      <c r="AC53" s="11">
        <v>133</v>
      </c>
      <c r="AD53" s="11" t="e">
        <v>#N/A</v>
      </c>
      <c r="AE53" s="11" t="e">
        <v>#N/A</v>
      </c>
      <c r="AF53" s="11" t="e">
        <v>#N/A</v>
      </c>
      <c r="AG53" s="11">
        <v>0</v>
      </c>
      <c r="AH53" s="11">
        <v>237</v>
      </c>
      <c r="AI53" s="11">
        <v>0</v>
      </c>
      <c r="AJ53" s="11">
        <v>300</v>
      </c>
      <c r="AK53" s="11">
        <v>0</v>
      </c>
      <c r="AL53" s="11">
        <v>220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 t="e">
        <v>#N/A</v>
      </c>
      <c r="AU53" s="11">
        <v>237</v>
      </c>
      <c r="AV53" s="11" t="e">
        <v>#N/A</v>
      </c>
      <c r="AW53" s="11">
        <v>300</v>
      </c>
      <c r="AX53" s="11" t="e">
        <v>#N/A</v>
      </c>
      <c r="AY53" s="11">
        <v>220</v>
      </c>
      <c r="AZ53" s="11" t="e">
        <v>#N/A</v>
      </c>
      <c r="BA53" s="11" t="e">
        <v>#N/A</v>
      </c>
      <c r="BB53" s="11" t="e">
        <v>#N/A</v>
      </c>
      <c r="BC53" s="11" t="e">
        <v>#N/A</v>
      </c>
      <c r="BD53" s="11" t="e">
        <v>#N/A</v>
      </c>
      <c r="BE53" s="11" t="e">
        <v>#N/A</v>
      </c>
      <c r="BF53" s="11" t="e">
        <v>#N/A</v>
      </c>
      <c r="BM53" s="11">
        <v>24</v>
      </c>
      <c r="BR53" s="11">
        <v>4</v>
      </c>
      <c r="BT53" s="11">
        <v>1</v>
      </c>
      <c r="BV53" s="11">
        <v>5</v>
      </c>
    </row>
    <row r="54" spans="1:74" x14ac:dyDescent="0.2">
      <c r="A54" s="17">
        <v>46</v>
      </c>
      <c r="B54" s="11">
        <v>46</v>
      </c>
      <c r="C54" s="11">
        <v>51</v>
      </c>
      <c r="D54" s="17" t="s">
        <v>368</v>
      </c>
      <c r="E54" s="25" t="s">
        <v>223</v>
      </c>
      <c r="F54" s="11" t="s">
        <v>9</v>
      </c>
      <c r="G54" s="17">
        <v>663</v>
      </c>
      <c r="H54" s="11">
        <v>6</v>
      </c>
      <c r="I54" s="11">
        <v>3</v>
      </c>
      <c r="J54" s="11">
        <v>3</v>
      </c>
      <c r="K54" s="11">
        <v>78</v>
      </c>
      <c r="L54" s="11">
        <v>0</v>
      </c>
      <c r="M54" s="11">
        <v>182</v>
      </c>
      <c r="N54" s="11">
        <v>0</v>
      </c>
      <c r="O54" s="11">
        <v>0</v>
      </c>
      <c r="P54" s="11">
        <v>0</v>
      </c>
      <c r="Q54" s="11">
        <v>168</v>
      </c>
      <c r="R54" s="11">
        <v>0</v>
      </c>
      <c r="S54" s="11">
        <v>0</v>
      </c>
      <c r="T54" s="11">
        <v>0</v>
      </c>
      <c r="U54" s="16">
        <v>161</v>
      </c>
      <c r="V54" s="16">
        <v>74</v>
      </c>
      <c r="W54" s="11">
        <v>78</v>
      </c>
      <c r="X54" s="11" t="e">
        <v>#N/A</v>
      </c>
      <c r="Y54" s="11">
        <v>182</v>
      </c>
      <c r="Z54" s="11" t="e">
        <v>#N/A</v>
      </c>
      <c r="AA54" s="11" t="e">
        <v>#N/A</v>
      </c>
      <c r="AB54" s="11" t="e">
        <v>#N/A</v>
      </c>
      <c r="AC54" s="11">
        <v>168</v>
      </c>
      <c r="AD54" s="11" t="e">
        <v>#N/A</v>
      </c>
      <c r="AE54" s="11" t="e">
        <v>#N/A</v>
      </c>
      <c r="AF54" s="11" t="e">
        <v>#N/A</v>
      </c>
      <c r="AG54" s="11">
        <v>0</v>
      </c>
      <c r="AH54" s="11">
        <v>0</v>
      </c>
      <c r="AI54" s="11">
        <v>0</v>
      </c>
      <c r="AJ54" s="11">
        <v>161</v>
      </c>
      <c r="AK54" s="11">
        <v>31</v>
      </c>
      <c r="AL54" s="11">
        <v>74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 t="e">
        <v>#N/A</v>
      </c>
      <c r="AU54" s="11" t="e">
        <v>#N/A</v>
      </c>
      <c r="AV54" s="11" t="e">
        <v>#N/A</v>
      </c>
      <c r="AW54" s="11">
        <v>161</v>
      </c>
      <c r="AX54" s="11">
        <v>31</v>
      </c>
      <c r="AY54" s="11">
        <v>74</v>
      </c>
      <c r="AZ54" s="11" t="e">
        <v>#N/A</v>
      </c>
      <c r="BA54" s="11" t="e">
        <v>#N/A</v>
      </c>
      <c r="BB54" s="11" t="e">
        <v>#N/A</v>
      </c>
      <c r="BC54" s="11" t="e">
        <v>#N/A</v>
      </c>
      <c r="BD54" s="11" t="e">
        <v>#N/A</v>
      </c>
      <c r="BE54" s="11" t="e">
        <v>#N/A</v>
      </c>
      <c r="BF54" s="11" t="e">
        <v>#N/A</v>
      </c>
      <c r="BG54" s="32">
        <v>36</v>
      </c>
      <c r="BI54" s="11">
        <v>20</v>
      </c>
      <c r="BM54" s="11">
        <v>21</v>
      </c>
      <c r="BT54" s="11">
        <v>9</v>
      </c>
      <c r="BU54" s="11">
        <v>30</v>
      </c>
      <c r="BV54" s="11">
        <v>19</v>
      </c>
    </row>
    <row r="55" spans="1:74" x14ac:dyDescent="0.2">
      <c r="A55" s="17">
        <v>47</v>
      </c>
      <c r="B55" s="11">
        <v>47</v>
      </c>
      <c r="C55" s="11">
        <v>37</v>
      </c>
      <c r="D55" s="17" t="s">
        <v>386</v>
      </c>
      <c r="E55" s="11" t="s">
        <v>177</v>
      </c>
      <c r="F55" s="11" t="s">
        <v>39</v>
      </c>
      <c r="G55" s="17">
        <v>654</v>
      </c>
      <c r="H55" s="11">
        <v>6</v>
      </c>
      <c r="I55" s="11">
        <v>5</v>
      </c>
      <c r="J55" s="11">
        <v>1</v>
      </c>
      <c r="K55" s="11">
        <v>92</v>
      </c>
      <c r="L55" s="11">
        <v>133</v>
      </c>
      <c r="M55" s="11">
        <v>105</v>
      </c>
      <c r="N55" s="11">
        <v>168</v>
      </c>
      <c r="O55" s="11">
        <v>0</v>
      </c>
      <c r="P55" s="11">
        <v>0</v>
      </c>
      <c r="Q55" s="11">
        <v>156</v>
      </c>
      <c r="R55" s="11">
        <v>0</v>
      </c>
      <c r="S55" s="11">
        <v>0</v>
      </c>
      <c r="T55" s="11">
        <v>0</v>
      </c>
      <c r="U55" s="16">
        <v>63</v>
      </c>
      <c r="V55" s="16">
        <v>0</v>
      </c>
      <c r="W55" s="11">
        <v>92</v>
      </c>
      <c r="X55" s="11">
        <v>133</v>
      </c>
      <c r="Y55" s="11">
        <v>105</v>
      </c>
      <c r="Z55" s="11">
        <v>168</v>
      </c>
      <c r="AA55" s="11" t="e">
        <v>#N/A</v>
      </c>
      <c r="AB55" s="11" t="e">
        <v>#N/A</v>
      </c>
      <c r="AC55" s="11">
        <v>156</v>
      </c>
      <c r="AD55" s="11" t="e">
        <v>#N/A</v>
      </c>
      <c r="AE55" s="11" t="e">
        <v>#N/A</v>
      </c>
      <c r="AF55" s="11" t="e">
        <v>#N/A</v>
      </c>
      <c r="AG55" s="11">
        <v>0</v>
      </c>
      <c r="AH55" s="11">
        <v>0</v>
      </c>
      <c r="AI55" s="11">
        <v>0</v>
      </c>
      <c r="AJ55" s="11">
        <v>0</v>
      </c>
      <c r="AK55" s="11">
        <v>63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 t="e">
        <v>#N/A</v>
      </c>
      <c r="AU55" s="11" t="e">
        <v>#N/A</v>
      </c>
      <c r="AV55" s="11" t="e">
        <v>#N/A</v>
      </c>
      <c r="AW55" s="11" t="e">
        <v>#N/A</v>
      </c>
      <c r="AX55" s="11">
        <v>63</v>
      </c>
      <c r="AY55" s="11" t="e">
        <v>#N/A</v>
      </c>
      <c r="AZ55" s="11" t="e">
        <v>#N/A</v>
      </c>
      <c r="BA55" s="11" t="e">
        <v>#N/A</v>
      </c>
      <c r="BB55" s="11" t="e">
        <v>#N/A</v>
      </c>
      <c r="BC55" s="11" t="e">
        <v>#N/A</v>
      </c>
      <c r="BD55" s="11" t="e">
        <v>#N/A</v>
      </c>
      <c r="BE55" s="11" t="e">
        <v>#N/A</v>
      </c>
      <c r="BF55" s="11" t="e">
        <v>#N/A</v>
      </c>
      <c r="BG55" s="32">
        <v>34</v>
      </c>
      <c r="BH55" s="11">
        <v>24</v>
      </c>
      <c r="BI55" s="11">
        <v>27</v>
      </c>
      <c r="BJ55" s="11">
        <v>21</v>
      </c>
      <c r="BM55" s="11">
        <v>22</v>
      </c>
      <c r="BU55" s="11">
        <v>21</v>
      </c>
    </row>
    <row r="56" spans="1:74" x14ac:dyDescent="0.2">
      <c r="A56" s="17">
        <v>48</v>
      </c>
      <c r="B56" s="11">
        <v>48</v>
      </c>
      <c r="C56" s="11">
        <v>50</v>
      </c>
      <c r="D56" s="17" t="s">
        <v>362</v>
      </c>
      <c r="E56" s="11" t="s">
        <v>38</v>
      </c>
      <c r="F56" s="11" t="s">
        <v>39</v>
      </c>
      <c r="G56" s="17">
        <v>649</v>
      </c>
      <c r="H56" s="11">
        <v>4</v>
      </c>
      <c r="I56" s="11">
        <v>2</v>
      </c>
      <c r="J56" s="11">
        <v>2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105</v>
      </c>
      <c r="Q56" s="11">
        <v>0</v>
      </c>
      <c r="R56" s="11">
        <v>248</v>
      </c>
      <c r="S56" s="11">
        <v>0</v>
      </c>
      <c r="T56" s="11">
        <v>0</v>
      </c>
      <c r="U56" s="16">
        <v>203</v>
      </c>
      <c r="V56" s="16">
        <v>93</v>
      </c>
      <c r="W56" s="11" t="e">
        <v>#N/A</v>
      </c>
      <c r="X56" s="11" t="e">
        <v>#N/A</v>
      </c>
      <c r="Y56" s="11" t="e">
        <v>#N/A</v>
      </c>
      <c r="Z56" s="11" t="e">
        <v>#N/A</v>
      </c>
      <c r="AA56" s="11" t="e">
        <v>#N/A</v>
      </c>
      <c r="AB56" s="11">
        <v>105</v>
      </c>
      <c r="AC56" s="11" t="e">
        <v>#N/A</v>
      </c>
      <c r="AD56" s="11">
        <v>248</v>
      </c>
      <c r="AE56" s="11" t="e">
        <v>#N/A</v>
      </c>
      <c r="AF56" s="11" t="e">
        <v>#N/A</v>
      </c>
      <c r="AG56" s="11">
        <v>0</v>
      </c>
      <c r="AH56" s="11">
        <v>0</v>
      </c>
      <c r="AI56" s="11">
        <v>0</v>
      </c>
      <c r="AJ56" s="11">
        <v>0</v>
      </c>
      <c r="AK56" s="11">
        <v>93</v>
      </c>
      <c r="AL56" s="11">
        <v>203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 t="e">
        <v>#N/A</v>
      </c>
      <c r="AU56" s="11" t="e">
        <v>#N/A</v>
      </c>
      <c r="AV56" s="11" t="e">
        <v>#N/A</v>
      </c>
      <c r="AW56" s="11" t="e">
        <v>#N/A</v>
      </c>
      <c r="AX56" s="11">
        <v>93</v>
      </c>
      <c r="AY56" s="11">
        <v>203</v>
      </c>
      <c r="AZ56" s="11" t="e">
        <v>#N/A</v>
      </c>
      <c r="BA56" s="11" t="e">
        <v>#N/A</v>
      </c>
      <c r="BB56" s="11" t="e">
        <v>#N/A</v>
      </c>
      <c r="BC56" s="11" t="e">
        <v>#N/A</v>
      </c>
      <c r="BD56" s="11" t="e">
        <v>#N/A</v>
      </c>
      <c r="BE56" s="11" t="e">
        <v>#N/A</v>
      </c>
      <c r="BF56" s="11" t="e">
        <v>#N/A</v>
      </c>
      <c r="BL56" s="11">
        <v>27</v>
      </c>
      <c r="BN56" s="11">
        <v>16</v>
      </c>
      <c r="BU56" s="11">
        <v>16</v>
      </c>
      <c r="BV56" s="11">
        <v>6</v>
      </c>
    </row>
    <row r="57" spans="1:74" x14ac:dyDescent="0.2">
      <c r="A57" s="17">
        <v>49</v>
      </c>
      <c r="B57" s="11">
        <v>49</v>
      </c>
      <c r="C57" s="11">
        <v>41</v>
      </c>
      <c r="D57" s="17" t="s">
        <v>384</v>
      </c>
      <c r="E57" s="11" t="s">
        <v>189</v>
      </c>
      <c r="F57" s="11" t="s">
        <v>24</v>
      </c>
      <c r="G57" s="17">
        <v>647</v>
      </c>
      <c r="H57" s="11">
        <v>5</v>
      </c>
      <c r="I57" s="11">
        <v>4</v>
      </c>
      <c r="J57" s="11">
        <v>1</v>
      </c>
      <c r="K57" s="11">
        <v>49</v>
      </c>
      <c r="L57" s="11">
        <v>248</v>
      </c>
      <c r="M57" s="11">
        <v>0</v>
      </c>
      <c r="N57" s="11">
        <v>0</v>
      </c>
      <c r="O57" s="11">
        <v>0</v>
      </c>
      <c r="P57" s="11">
        <v>41</v>
      </c>
      <c r="Q57" s="11">
        <v>182</v>
      </c>
      <c r="R57" s="11">
        <v>0</v>
      </c>
      <c r="S57" s="11">
        <v>0</v>
      </c>
      <c r="T57" s="11">
        <v>0</v>
      </c>
      <c r="U57" s="16">
        <v>127</v>
      </c>
      <c r="V57" s="16">
        <v>0</v>
      </c>
      <c r="W57" s="11">
        <v>49</v>
      </c>
      <c r="X57" s="11">
        <v>248</v>
      </c>
      <c r="Y57" s="11" t="e">
        <v>#N/A</v>
      </c>
      <c r="Z57" s="11" t="e">
        <v>#N/A</v>
      </c>
      <c r="AA57" s="11" t="e">
        <v>#N/A</v>
      </c>
      <c r="AB57" s="11">
        <v>41</v>
      </c>
      <c r="AC57" s="11">
        <v>182</v>
      </c>
      <c r="AD57" s="11" t="e">
        <v>#N/A</v>
      </c>
      <c r="AE57" s="11" t="e">
        <v>#N/A</v>
      </c>
      <c r="AF57" s="11" t="e">
        <v>#N/A</v>
      </c>
      <c r="AG57" s="11">
        <v>0</v>
      </c>
      <c r="AH57" s="11">
        <v>0</v>
      </c>
      <c r="AI57" s="11">
        <v>127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 t="e">
        <v>#N/A</v>
      </c>
      <c r="AU57" s="11" t="e">
        <v>#N/A</v>
      </c>
      <c r="AV57" s="11">
        <v>127</v>
      </c>
      <c r="AW57" s="11" t="e">
        <v>#N/A</v>
      </c>
      <c r="AX57" s="11" t="e">
        <v>#N/A</v>
      </c>
      <c r="AY57" s="11" t="e">
        <v>#N/A</v>
      </c>
      <c r="AZ57" s="11" t="e">
        <v>#N/A</v>
      </c>
      <c r="BA57" s="11" t="e">
        <v>#N/A</v>
      </c>
      <c r="BB57" s="11" t="e">
        <v>#N/A</v>
      </c>
      <c r="BC57" s="11" t="e">
        <v>#N/A</v>
      </c>
      <c r="BD57" s="11" t="e">
        <v>#N/A</v>
      </c>
      <c r="BE57" s="11" t="e">
        <v>#N/A</v>
      </c>
      <c r="BF57" s="11" t="e">
        <v>#N/A</v>
      </c>
      <c r="BG57" s="32">
        <v>42</v>
      </c>
      <c r="BH57" s="11">
        <v>16</v>
      </c>
      <c r="BL57" s="11">
        <v>39</v>
      </c>
      <c r="BM57" s="11">
        <v>20</v>
      </c>
      <c r="BS57" s="11">
        <v>12</v>
      </c>
    </row>
    <row r="58" spans="1:74" x14ac:dyDescent="0.2">
      <c r="A58" s="17">
        <v>50</v>
      </c>
      <c r="B58" s="11">
        <v>50</v>
      </c>
      <c r="C58" s="11">
        <v>42</v>
      </c>
      <c r="D58" s="17" t="s">
        <v>384</v>
      </c>
      <c r="E58" s="11" t="s">
        <v>302</v>
      </c>
      <c r="F58" s="11" t="s">
        <v>36</v>
      </c>
      <c r="G58" s="17">
        <v>585</v>
      </c>
      <c r="H58" s="11">
        <v>5</v>
      </c>
      <c r="I58" s="11">
        <v>4</v>
      </c>
      <c r="J58" s="11">
        <v>1</v>
      </c>
      <c r="K58" s="11">
        <v>30</v>
      </c>
      <c r="L58" s="11">
        <v>144</v>
      </c>
      <c r="M58" s="11">
        <v>0</v>
      </c>
      <c r="N58" s="11">
        <v>213</v>
      </c>
      <c r="O58" s="11">
        <v>0</v>
      </c>
      <c r="P58" s="11">
        <v>0</v>
      </c>
      <c r="Q58" s="11">
        <v>97</v>
      </c>
      <c r="R58" s="11">
        <v>0</v>
      </c>
      <c r="S58" s="11">
        <v>0</v>
      </c>
      <c r="T58" s="11">
        <v>0</v>
      </c>
      <c r="U58" s="16">
        <v>101</v>
      </c>
      <c r="V58" s="16">
        <v>0</v>
      </c>
      <c r="W58" s="11">
        <v>30</v>
      </c>
      <c r="X58" s="11">
        <v>144</v>
      </c>
      <c r="Y58" s="11" t="e">
        <v>#N/A</v>
      </c>
      <c r="Z58" s="11">
        <v>213</v>
      </c>
      <c r="AA58" s="11" t="e">
        <v>#N/A</v>
      </c>
      <c r="AB58" s="11" t="e">
        <v>#N/A</v>
      </c>
      <c r="AC58" s="11">
        <v>97</v>
      </c>
      <c r="AD58" s="11" t="e">
        <v>#N/A</v>
      </c>
      <c r="AE58" s="11" t="e">
        <v>#N/A</v>
      </c>
      <c r="AF58" s="11" t="e">
        <v>#N/A</v>
      </c>
      <c r="AG58" s="11">
        <v>101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101</v>
      </c>
      <c r="AU58" s="11" t="e">
        <v>#N/A</v>
      </c>
      <c r="AV58" s="11" t="e">
        <v>#N/A</v>
      </c>
      <c r="AW58" s="11" t="e">
        <v>#N/A</v>
      </c>
      <c r="AX58" s="11" t="e">
        <v>#N/A</v>
      </c>
      <c r="AY58" s="11" t="e">
        <v>#N/A</v>
      </c>
      <c r="AZ58" s="11" t="e">
        <v>#N/A</v>
      </c>
      <c r="BA58" s="11" t="e">
        <v>#N/A</v>
      </c>
      <c r="BB58" s="11" t="e">
        <v>#N/A</v>
      </c>
      <c r="BC58" s="11" t="e">
        <v>#N/A</v>
      </c>
      <c r="BD58" s="11" t="e">
        <v>#N/A</v>
      </c>
      <c r="BE58" s="11" t="e">
        <v>#N/A</v>
      </c>
      <c r="BF58" s="11" t="e">
        <v>#N/A</v>
      </c>
      <c r="BG58" s="32">
        <v>48</v>
      </c>
      <c r="BH58" s="11">
        <v>23</v>
      </c>
      <c r="BJ58" s="11">
        <v>18</v>
      </c>
      <c r="BM58" s="11">
        <v>28</v>
      </c>
      <c r="BQ58" s="11">
        <v>15</v>
      </c>
    </row>
    <row r="59" spans="1:74" x14ac:dyDescent="0.2">
      <c r="A59" s="17">
        <v>51</v>
      </c>
      <c r="B59" s="11">
        <v>51</v>
      </c>
      <c r="C59" s="11">
        <v>47</v>
      </c>
      <c r="D59" s="17" t="s">
        <v>371</v>
      </c>
      <c r="E59" s="11" t="s">
        <v>64</v>
      </c>
      <c r="F59" s="11" t="s">
        <v>8</v>
      </c>
      <c r="G59" s="17">
        <v>579</v>
      </c>
      <c r="H59" s="11">
        <v>5</v>
      </c>
      <c r="I59" s="11">
        <v>4</v>
      </c>
      <c r="J59" s="11">
        <v>1</v>
      </c>
      <c r="K59" s="11">
        <v>62</v>
      </c>
      <c r="L59" s="11">
        <v>0</v>
      </c>
      <c r="M59" s="11">
        <v>0</v>
      </c>
      <c r="N59" s="11">
        <v>0</v>
      </c>
      <c r="O59" s="11">
        <v>213</v>
      </c>
      <c r="P59" s="11">
        <v>0</v>
      </c>
      <c r="Q59" s="11">
        <v>41</v>
      </c>
      <c r="R59" s="11">
        <v>114</v>
      </c>
      <c r="S59" s="11">
        <v>0</v>
      </c>
      <c r="T59" s="11">
        <v>0</v>
      </c>
      <c r="U59" s="16">
        <v>149</v>
      </c>
      <c r="V59" s="16">
        <v>0</v>
      </c>
      <c r="W59" s="11">
        <v>62</v>
      </c>
      <c r="X59" s="11" t="e">
        <v>#N/A</v>
      </c>
      <c r="Y59" s="11" t="e">
        <v>#N/A</v>
      </c>
      <c r="Z59" s="11" t="e">
        <v>#N/A</v>
      </c>
      <c r="AA59" s="11">
        <v>213</v>
      </c>
      <c r="AB59" s="11" t="e">
        <v>#N/A</v>
      </c>
      <c r="AC59" s="11">
        <v>41</v>
      </c>
      <c r="AD59" s="11">
        <v>114</v>
      </c>
      <c r="AE59" s="11" t="e">
        <v>#N/A</v>
      </c>
      <c r="AF59" s="11" t="e">
        <v>#N/A</v>
      </c>
      <c r="AG59" s="11">
        <v>0</v>
      </c>
      <c r="AH59" s="11">
        <v>0</v>
      </c>
      <c r="AI59" s="11">
        <v>0</v>
      </c>
      <c r="AJ59" s="11">
        <v>149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 t="e">
        <v>#N/A</v>
      </c>
      <c r="AU59" s="11" t="e">
        <v>#N/A</v>
      </c>
      <c r="AV59" s="11" t="e">
        <v>#N/A</v>
      </c>
      <c r="AW59" s="11">
        <v>149</v>
      </c>
      <c r="AX59" s="11" t="e">
        <v>#N/A</v>
      </c>
      <c r="AY59" s="11" t="e">
        <v>#N/A</v>
      </c>
      <c r="AZ59" s="11" t="e">
        <v>#N/A</v>
      </c>
      <c r="BA59" s="11" t="e">
        <v>#N/A</v>
      </c>
      <c r="BB59" s="11" t="e">
        <v>#N/A</v>
      </c>
      <c r="BC59" s="11" t="e">
        <v>#N/A</v>
      </c>
      <c r="BD59" s="11" t="e">
        <v>#N/A</v>
      </c>
      <c r="BE59" s="11" t="e">
        <v>#N/A</v>
      </c>
      <c r="BF59" s="11" t="e">
        <v>#N/A</v>
      </c>
      <c r="BG59" s="32">
        <v>39</v>
      </c>
      <c r="BK59" s="11">
        <v>18</v>
      </c>
      <c r="BM59" s="11">
        <v>39</v>
      </c>
      <c r="BN59" s="11">
        <v>26</v>
      </c>
      <c r="BT59" s="11">
        <v>10</v>
      </c>
    </row>
    <row r="60" spans="1:74" x14ac:dyDescent="0.2">
      <c r="A60" s="17">
        <v>52</v>
      </c>
      <c r="B60" s="11">
        <v>52</v>
      </c>
      <c r="C60" s="11">
        <v>38</v>
      </c>
      <c r="D60" s="17" t="s">
        <v>387</v>
      </c>
      <c r="E60" s="11" t="s">
        <v>206</v>
      </c>
      <c r="F60" s="11" t="s">
        <v>39</v>
      </c>
      <c r="G60" s="17">
        <v>573</v>
      </c>
      <c r="H60" s="11">
        <v>5</v>
      </c>
      <c r="I60" s="11">
        <v>5</v>
      </c>
      <c r="J60" s="11">
        <v>0</v>
      </c>
      <c r="K60" s="11">
        <v>36</v>
      </c>
      <c r="L60" s="11">
        <v>105</v>
      </c>
      <c r="M60" s="11">
        <v>61</v>
      </c>
      <c r="N60" s="11">
        <v>248</v>
      </c>
      <c r="O60" s="11">
        <v>123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6">
        <v>0</v>
      </c>
      <c r="V60" s="16">
        <v>0</v>
      </c>
      <c r="W60" s="11">
        <v>36</v>
      </c>
      <c r="X60" s="11">
        <v>105</v>
      </c>
      <c r="Y60" s="11">
        <v>61</v>
      </c>
      <c r="Z60" s="11">
        <v>248</v>
      </c>
      <c r="AA60" s="11">
        <v>123</v>
      </c>
      <c r="AB60" s="11" t="e">
        <v>#N/A</v>
      </c>
      <c r="AC60" s="11" t="e">
        <v>#N/A</v>
      </c>
      <c r="AD60" s="11" t="e">
        <v>#N/A</v>
      </c>
      <c r="AE60" s="11" t="e">
        <v>#N/A</v>
      </c>
      <c r="AF60" s="11" t="e">
        <v>#N/A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 t="e">
        <v>#N/A</v>
      </c>
      <c r="AU60" s="11" t="e">
        <v>#N/A</v>
      </c>
      <c r="AV60" s="11" t="e">
        <v>#N/A</v>
      </c>
      <c r="AW60" s="11" t="e">
        <v>#N/A</v>
      </c>
      <c r="AX60" s="11" t="e">
        <v>#N/A</v>
      </c>
      <c r="AY60" s="11" t="e">
        <v>#N/A</v>
      </c>
      <c r="AZ60" s="11" t="e">
        <v>#N/A</v>
      </c>
      <c r="BA60" s="11" t="e">
        <v>#N/A</v>
      </c>
      <c r="BB60" s="11" t="e">
        <v>#N/A</v>
      </c>
      <c r="BC60" s="11" t="e">
        <v>#N/A</v>
      </c>
      <c r="BD60" s="11" t="e">
        <v>#N/A</v>
      </c>
      <c r="BE60" s="11" t="e">
        <v>#N/A</v>
      </c>
      <c r="BF60" s="11" t="e">
        <v>#N/A</v>
      </c>
      <c r="BG60" s="32">
        <v>46</v>
      </c>
      <c r="BH60" s="11">
        <v>27</v>
      </c>
      <c r="BI60" s="11">
        <v>34</v>
      </c>
      <c r="BJ60" s="11">
        <v>16</v>
      </c>
      <c r="BK60" s="11">
        <v>25</v>
      </c>
    </row>
    <row r="61" spans="1:74" x14ac:dyDescent="0.2">
      <c r="A61" s="17">
        <v>53</v>
      </c>
      <c r="B61" s="11">
        <v>53</v>
      </c>
      <c r="C61" s="11">
        <v>61</v>
      </c>
      <c r="D61" s="17" t="s">
        <v>367</v>
      </c>
      <c r="E61" s="11" t="s">
        <v>201</v>
      </c>
      <c r="F61" s="11" t="s">
        <v>9</v>
      </c>
      <c r="G61" s="17">
        <v>567</v>
      </c>
      <c r="H61" s="11">
        <v>4</v>
      </c>
      <c r="I61" s="11">
        <v>2</v>
      </c>
      <c r="J61" s="11">
        <v>2</v>
      </c>
      <c r="K61" s="11">
        <v>33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230</v>
      </c>
      <c r="S61" s="11">
        <v>0</v>
      </c>
      <c r="T61" s="11">
        <v>0</v>
      </c>
      <c r="U61" s="16">
        <v>203</v>
      </c>
      <c r="V61" s="16">
        <v>101</v>
      </c>
      <c r="W61" s="11">
        <v>33</v>
      </c>
      <c r="X61" s="11" t="e">
        <v>#N/A</v>
      </c>
      <c r="Y61" s="11" t="e">
        <v>#N/A</v>
      </c>
      <c r="Z61" s="11" t="e">
        <v>#N/A</v>
      </c>
      <c r="AA61" s="11" t="e">
        <v>#N/A</v>
      </c>
      <c r="AB61" s="11" t="e">
        <v>#N/A</v>
      </c>
      <c r="AC61" s="11" t="e">
        <v>#N/A</v>
      </c>
      <c r="AD61" s="11">
        <v>230</v>
      </c>
      <c r="AE61" s="11" t="e">
        <v>#N/A</v>
      </c>
      <c r="AF61" s="11" t="e">
        <v>#N/A</v>
      </c>
      <c r="AG61" s="11">
        <v>0</v>
      </c>
      <c r="AH61" s="11">
        <v>0</v>
      </c>
      <c r="AI61" s="11">
        <v>0</v>
      </c>
      <c r="AJ61" s="11">
        <v>203</v>
      </c>
      <c r="AK61" s="11">
        <v>101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 t="e">
        <v>#N/A</v>
      </c>
      <c r="AU61" s="11" t="e">
        <v>#N/A</v>
      </c>
      <c r="AV61" s="11" t="e">
        <v>#N/A</v>
      </c>
      <c r="AW61" s="11">
        <v>203</v>
      </c>
      <c r="AX61" s="11">
        <v>101</v>
      </c>
      <c r="AY61" s="11" t="e">
        <v>#N/A</v>
      </c>
      <c r="AZ61" s="11" t="e">
        <v>#N/A</v>
      </c>
      <c r="BA61" s="11" t="e">
        <v>#N/A</v>
      </c>
      <c r="BB61" s="11" t="e">
        <v>#N/A</v>
      </c>
      <c r="BC61" s="11" t="e">
        <v>#N/A</v>
      </c>
      <c r="BD61" s="11" t="e">
        <v>#N/A</v>
      </c>
      <c r="BE61" s="11" t="e">
        <v>#N/A</v>
      </c>
      <c r="BF61" s="11" t="e">
        <v>#N/A</v>
      </c>
      <c r="BG61" s="32">
        <v>47</v>
      </c>
      <c r="BN61" s="11">
        <v>17</v>
      </c>
      <c r="BT61" s="11">
        <v>6</v>
      </c>
      <c r="BU61" s="11">
        <v>15</v>
      </c>
    </row>
    <row r="62" spans="1:74" x14ac:dyDescent="0.2">
      <c r="A62" s="17">
        <v>54</v>
      </c>
      <c r="B62" s="11">
        <v>54</v>
      </c>
      <c r="C62" s="11">
        <v>39</v>
      </c>
      <c r="D62" s="17" t="s">
        <v>388</v>
      </c>
      <c r="E62" s="11" t="s">
        <v>237</v>
      </c>
      <c r="F62" s="11" t="s">
        <v>24</v>
      </c>
      <c r="G62" s="17">
        <v>564</v>
      </c>
      <c r="H62" s="11">
        <v>2</v>
      </c>
      <c r="I62" s="11">
        <v>1</v>
      </c>
      <c r="J62" s="11">
        <v>1</v>
      </c>
      <c r="K62" s="11">
        <v>0</v>
      </c>
      <c r="L62" s="11">
        <v>0</v>
      </c>
      <c r="M62" s="11">
        <v>0</v>
      </c>
      <c r="N62" s="11">
        <v>501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v>63</v>
      </c>
      <c r="V62" s="16">
        <v>0</v>
      </c>
      <c r="W62" s="11" t="e">
        <v>#N/A</v>
      </c>
      <c r="X62" s="11" t="e">
        <v>#N/A</v>
      </c>
      <c r="Y62" s="11" t="e">
        <v>#N/A</v>
      </c>
      <c r="Z62" s="11">
        <v>501</v>
      </c>
      <c r="AA62" s="11" t="e">
        <v>#N/A</v>
      </c>
      <c r="AB62" s="11" t="e">
        <v>#N/A</v>
      </c>
      <c r="AC62" s="11" t="e">
        <v>#N/A</v>
      </c>
      <c r="AD62" s="11" t="e">
        <v>#N/A</v>
      </c>
      <c r="AE62" s="11" t="e">
        <v>#N/A</v>
      </c>
      <c r="AF62" s="11" t="e">
        <v>#N/A</v>
      </c>
      <c r="AG62" s="11">
        <v>0</v>
      </c>
      <c r="AH62" s="11">
        <v>0</v>
      </c>
      <c r="AI62" s="11">
        <v>0</v>
      </c>
      <c r="AJ62" s="11">
        <v>63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 t="e">
        <v>#N/A</v>
      </c>
      <c r="AU62" s="11" t="e">
        <v>#N/A</v>
      </c>
      <c r="AV62" s="11" t="e">
        <v>#N/A</v>
      </c>
      <c r="AW62" s="11">
        <v>63</v>
      </c>
      <c r="AX62" s="11" t="e">
        <v>#N/A</v>
      </c>
      <c r="AY62" s="11" t="e">
        <v>#N/A</v>
      </c>
      <c r="AZ62" s="11" t="e">
        <v>#N/A</v>
      </c>
      <c r="BA62" s="11" t="e">
        <v>#N/A</v>
      </c>
      <c r="BB62" s="11" t="e">
        <v>#N/A</v>
      </c>
      <c r="BC62" s="11" t="e">
        <v>#N/A</v>
      </c>
      <c r="BD62" s="11" t="e">
        <v>#N/A</v>
      </c>
      <c r="BE62" s="11" t="e">
        <v>#N/A</v>
      </c>
      <c r="BF62" s="11" t="e">
        <v>#N/A</v>
      </c>
      <c r="BJ62" s="11">
        <v>7</v>
      </c>
      <c r="BT62" s="11">
        <v>21</v>
      </c>
    </row>
    <row r="63" spans="1:74" x14ac:dyDescent="0.2">
      <c r="A63" s="17">
        <v>55</v>
      </c>
      <c r="B63" s="11">
        <v>55</v>
      </c>
      <c r="C63" s="11">
        <v>75</v>
      </c>
      <c r="D63" s="17" t="s">
        <v>389</v>
      </c>
      <c r="E63" s="11" t="s">
        <v>175</v>
      </c>
      <c r="F63" s="11" t="s">
        <v>10</v>
      </c>
      <c r="G63" s="17">
        <v>554</v>
      </c>
      <c r="H63" s="11">
        <v>4</v>
      </c>
      <c r="I63" s="11">
        <v>1</v>
      </c>
      <c r="J63" s="11">
        <v>3</v>
      </c>
      <c r="K63" s="11">
        <v>0</v>
      </c>
      <c r="L63" s="11">
        <v>0</v>
      </c>
      <c r="M63" s="11">
        <v>0</v>
      </c>
      <c r="N63" s="11">
        <v>123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6">
        <v>257</v>
      </c>
      <c r="V63" s="16">
        <v>174</v>
      </c>
      <c r="W63" s="11" t="e">
        <v>#N/A</v>
      </c>
      <c r="X63" s="11" t="e">
        <v>#N/A</v>
      </c>
      <c r="Y63" s="11" t="e">
        <v>#N/A</v>
      </c>
      <c r="Z63" s="11">
        <v>123</v>
      </c>
      <c r="AA63" s="11" t="e">
        <v>#N/A</v>
      </c>
      <c r="AB63" s="11" t="e">
        <v>#N/A</v>
      </c>
      <c r="AC63" s="11" t="e">
        <v>#N/A</v>
      </c>
      <c r="AD63" s="11" t="e">
        <v>#N/A</v>
      </c>
      <c r="AE63" s="11" t="e">
        <v>#N/A</v>
      </c>
      <c r="AF63" s="11" t="e">
        <v>#N/A</v>
      </c>
      <c r="AG63" s="11">
        <v>257</v>
      </c>
      <c r="AH63" s="11">
        <v>0</v>
      </c>
      <c r="AI63" s="11">
        <v>0</v>
      </c>
      <c r="AJ63" s="11">
        <v>174</v>
      </c>
      <c r="AK63" s="11">
        <v>0</v>
      </c>
      <c r="AL63" s="11">
        <v>58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257</v>
      </c>
      <c r="AU63" s="11" t="e">
        <v>#N/A</v>
      </c>
      <c r="AV63" s="11" t="e">
        <v>#N/A</v>
      </c>
      <c r="AW63" s="11">
        <v>174</v>
      </c>
      <c r="AX63" s="11" t="e">
        <v>#N/A</v>
      </c>
      <c r="AY63" s="11">
        <v>58</v>
      </c>
      <c r="AZ63" s="11" t="e">
        <v>#N/A</v>
      </c>
      <c r="BA63" s="11" t="e">
        <v>#N/A</v>
      </c>
      <c r="BB63" s="11" t="e">
        <v>#N/A</v>
      </c>
      <c r="BC63" s="11" t="e">
        <v>#N/A</v>
      </c>
      <c r="BD63" s="11" t="e">
        <v>#N/A</v>
      </c>
      <c r="BE63" s="11" t="e">
        <v>#N/A</v>
      </c>
      <c r="BF63" s="11" t="e">
        <v>#N/A</v>
      </c>
      <c r="BJ63" s="11">
        <v>25</v>
      </c>
      <c r="BQ63" s="11">
        <v>3</v>
      </c>
      <c r="BT63" s="11">
        <v>8</v>
      </c>
      <c r="BV63" s="11">
        <v>22</v>
      </c>
    </row>
    <row r="64" spans="1:74" x14ac:dyDescent="0.2">
      <c r="A64" s="17">
        <v>56</v>
      </c>
      <c r="B64" s="11">
        <v>56</v>
      </c>
      <c r="C64" s="11">
        <v>61</v>
      </c>
      <c r="D64" s="17" t="s">
        <v>368</v>
      </c>
      <c r="E64" s="11" t="s">
        <v>208</v>
      </c>
      <c r="F64" s="11" t="s">
        <v>30</v>
      </c>
      <c r="G64" s="17">
        <v>530</v>
      </c>
      <c r="H64" s="11">
        <v>2</v>
      </c>
      <c r="I64" s="11">
        <v>1</v>
      </c>
      <c r="J64" s="11">
        <v>1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230</v>
      </c>
      <c r="R64" s="11">
        <v>0</v>
      </c>
      <c r="S64" s="11">
        <v>0</v>
      </c>
      <c r="T64" s="11">
        <v>0</v>
      </c>
      <c r="U64" s="16">
        <v>300</v>
      </c>
      <c r="V64" s="16">
        <v>0</v>
      </c>
      <c r="W64" s="11" t="e">
        <v>#N/A</v>
      </c>
      <c r="X64" s="11" t="e">
        <v>#N/A</v>
      </c>
      <c r="Y64" s="11" t="e">
        <v>#N/A</v>
      </c>
      <c r="Z64" s="11" t="e">
        <v>#N/A</v>
      </c>
      <c r="AA64" s="11" t="e">
        <v>#N/A</v>
      </c>
      <c r="AB64" s="11" t="e">
        <v>#N/A</v>
      </c>
      <c r="AC64" s="11">
        <v>230</v>
      </c>
      <c r="AD64" s="11" t="e">
        <v>#N/A</v>
      </c>
      <c r="AE64" s="11" t="e">
        <v>#N/A</v>
      </c>
      <c r="AF64" s="11" t="e">
        <v>#N/A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300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 t="e">
        <v>#N/A</v>
      </c>
      <c r="AU64" s="11" t="e">
        <v>#N/A</v>
      </c>
      <c r="AV64" s="11" t="e">
        <v>#N/A</v>
      </c>
      <c r="AW64" s="11" t="e">
        <v>#N/A</v>
      </c>
      <c r="AX64" s="11" t="e">
        <v>#N/A</v>
      </c>
      <c r="AY64" s="11">
        <v>300</v>
      </c>
      <c r="AZ64" s="11" t="e">
        <v>#N/A</v>
      </c>
      <c r="BA64" s="11" t="e">
        <v>#N/A</v>
      </c>
      <c r="BB64" s="11" t="e">
        <v>#N/A</v>
      </c>
      <c r="BC64" s="11" t="e">
        <v>#N/A</v>
      </c>
      <c r="BD64" s="11" t="e">
        <v>#N/A</v>
      </c>
      <c r="BE64" s="11" t="e">
        <v>#N/A</v>
      </c>
      <c r="BF64" s="11" t="e">
        <v>#N/A</v>
      </c>
      <c r="BM64" s="11">
        <v>17</v>
      </c>
      <c r="BV64" s="11">
        <v>1</v>
      </c>
    </row>
    <row r="65" spans="1:74" x14ac:dyDescent="0.2">
      <c r="A65" s="17">
        <v>57</v>
      </c>
      <c r="B65" s="11">
        <v>57</v>
      </c>
      <c r="C65" s="11" t="s">
        <v>188</v>
      </c>
      <c r="D65" s="17" t="e">
        <v>#VALUE!</v>
      </c>
      <c r="E65" s="11" t="s">
        <v>113</v>
      </c>
      <c r="F65" s="11" t="s">
        <v>32</v>
      </c>
      <c r="G65" s="17">
        <v>509</v>
      </c>
      <c r="H65" s="11">
        <v>1</v>
      </c>
      <c r="I65" s="11">
        <v>1</v>
      </c>
      <c r="J65" s="11">
        <v>0</v>
      </c>
      <c r="K65" s="11">
        <v>509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6">
        <v>0</v>
      </c>
      <c r="V65" s="11">
        <v>0</v>
      </c>
      <c r="W65" s="11">
        <v>509</v>
      </c>
      <c r="X65" s="11" t="e">
        <v>#N/A</v>
      </c>
      <c r="Y65" s="11" t="e">
        <v>#N/A</v>
      </c>
      <c r="Z65" s="11" t="e">
        <v>#N/A</v>
      </c>
      <c r="AA65" s="11" t="e">
        <v>#N/A</v>
      </c>
      <c r="AB65" s="11" t="e">
        <v>#N/A</v>
      </c>
      <c r="AC65" s="11" t="e">
        <v>#N/A</v>
      </c>
      <c r="AD65" s="11" t="e">
        <v>#N/A</v>
      </c>
      <c r="AE65" s="11" t="e">
        <v>#N/A</v>
      </c>
      <c r="AF65" s="11" t="e">
        <v>#N/A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 t="e">
        <v>#N/A</v>
      </c>
      <c r="AU65" s="11" t="e">
        <v>#N/A</v>
      </c>
      <c r="AV65" s="11" t="e">
        <v>#N/A</v>
      </c>
      <c r="AW65" s="11" t="e">
        <v>#N/A</v>
      </c>
      <c r="AX65" s="11" t="e">
        <v>#N/A</v>
      </c>
      <c r="AY65" s="11" t="e">
        <v>#N/A</v>
      </c>
      <c r="AZ65" s="11" t="e">
        <v>#N/A</v>
      </c>
      <c r="BA65" s="11" t="e">
        <v>#N/A</v>
      </c>
      <c r="BB65" s="11" t="e">
        <v>#N/A</v>
      </c>
      <c r="BC65" s="11" t="e">
        <v>#N/A</v>
      </c>
      <c r="BD65" s="11" t="e">
        <v>#N/A</v>
      </c>
      <c r="BE65" s="11" t="e">
        <v>#N/A</v>
      </c>
      <c r="BF65" s="11" t="e">
        <v>#N/A</v>
      </c>
      <c r="BG65" s="32">
        <v>12</v>
      </c>
    </row>
    <row r="66" spans="1:74" x14ac:dyDescent="0.2">
      <c r="A66" s="17">
        <v>58</v>
      </c>
      <c r="B66" s="11">
        <v>58</v>
      </c>
      <c r="C66" s="11">
        <v>39</v>
      </c>
      <c r="D66" s="17" t="s">
        <v>390</v>
      </c>
      <c r="E66" s="25" t="s">
        <v>296</v>
      </c>
      <c r="F66" s="11" t="s">
        <v>57</v>
      </c>
      <c r="G66" s="17">
        <v>501</v>
      </c>
      <c r="H66" s="11">
        <v>1</v>
      </c>
      <c r="I66" s="11">
        <v>1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501</v>
      </c>
      <c r="Q66" s="11">
        <v>0</v>
      </c>
      <c r="R66" s="11">
        <v>0</v>
      </c>
      <c r="S66" s="11">
        <v>0</v>
      </c>
      <c r="T66" s="11">
        <v>0</v>
      </c>
      <c r="U66" s="16">
        <v>0</v>
      </c>
      <c r="V66" s="16">
        <v>0</v>
      </c>
      <c r="W66" s="11" t="e">
        <v>#N/A</v>
      </c>
      <c r="X66" s="11" t="e">
        <v>#N/A</v>
      </c>
      <c r="Y66" s="11" t="e">
        <v>#N/A</v>
      </c>
      <c r="Z66" s="11" t="e">
        <v>#N/A</v>
      </c>
      <c r="AA66" s="11" t="e">
        <v>#N/A</v>
      </c>
      <c r="AB66" s="11">
        <v>501</v>
      </c>
      <c r="AC66" s="11" t="e">
        <v>#N/A</v>
      </c>
      <c r="AD66" s="11" t="e">
        <v>#N/A</v>
      </c>
      <c r="AE66" s="11" t="e">
        <v>#N/A</v>
      </c>
      <c r="AF66" s="11" t="e">
        <v>#N/A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 t="e">
        <v>#N/A</v>
      </c>
      <c r="AU66" s="11" t="e">
        <v>#N/A</v>
      </c>
      <c r="AV66" s="11" t="e">
        <v>#N/A</v>
      </c>
      <c r="AW66" s="11" t="e">
        <v>#N/A</v>
      </c>
      <c r="AX66" s="11" t="e">
        <v>#N/A</v>
      </c>
      <c r="AY66" s="11" t="e">
        <v>#N/A</v>
      </c>
      <c r="AZ66" s="11" t="e">
        <v>#N/A</v>
      </c>
      <c r="BA66" s="11" t="e">
        <v>#N/A</v>
      </c>
      <c r="BB66" s="11" t="e">
        <v>#N/A</v>
      </c>
      <c r="BC66" s="11" t="e">
        <v>#N/A</v>
      </c>
      <c r="BD66" s="11" t="e">
        <v>#N/A</v>
      </c>
      <c r="BE66" s="11" t="e">
        <v>#N/A</v>
      </c>
      <c r="BF66" s="11" t="e">
        <v>#N/A</v>
      </c>
      <c r="BL66" s="11">
        <v>7</v>
      </c>
    </row>
    <row r="67" spans="1:74" x14ac:dyDescent="0.2">
      <c r="A67" s="17">
        <v>59</v>
      </c>
      <c r="B67" s="11">
        <v>59</v>
      </c>
      <c r="C67" s="11" t="s">
        <v>188</v>
      </c>
      <c r="D67" s="17" t="e">
        <v>#VALUE!</v>
      </c>
      <c r="E67" s="11" t="s">
        <v>221</v>
      </c>
      <c r="F67" s="11" t="s">
        <v>26</v>
      </c>
      <c r="G67" s="17">
        <v>477</v>
      </c>
      <c r="H67" s="11">
        <v>2</v>
      </c>
      <c r="I67" s="11">
        <v>0</v>
      </c>
      <c r="J67" s="11">
        <v>2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6">
        <v>257</v>
      </c>
      <c r="V67" s="16">
        <v>220</v>
      </c>
      <c r="W67" s="11" t="e">
        <v>#N/A</v>
      </c>
      <c r="X67" s="11" t="e">
        <v>#N/A</v>
      </c>
      <c r="Y67" s="11" t="e">
        <v>#N/A</v>
      </c>
      <c r="Z67" s="11" t="e">
        <v>#N/A</v>
      </c>
      <c r="AA67" s="11" t="e">
        <v>#N/A</v>
      </c>
      <c r="AB67" s="11" t="e">
        <v>#N/A</v>
      </c>
      <c r="AC67" s="11" t="e">
        <v>#N/A</v>
      </c>
      <c r="AD67" s="11" t="e">
        <v>#N/A</v>
      </c>
      <c r="AE67" s="11" t="e">
        <v>#N/A</v>
      </c>
      <c r="AF67" s="11" t="e">
        <v>#N/A</v>
      </c>
      <c r="AG67" s="11">
        <v>0</v>
      </c>
      <c r="AH67" s="11">
        <v>220</v>
      </c>
      <c r="AI67" s="11">
        <v>0</v>
      </c>
      <c r="AJ67" s="11">
        <v>257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 t="e">
        <v>#N/A</v>
      </c>
      <c r="AU67" s="11">
        <v>220</v>
      </c>
      <c r="AV67" s="11" t="e">
        <v>#N/A</v>
      </c>
      <c r="AW67" s="11">
        <v>257</v>
      </c>
      <c r="AX67" s="11" t="e">
        <v>#N/A</v>
      </c>
      <c r="AY67" s="11" t="e">
        <v>#N/A</v>
      </c>
      <c r="AZ67" s="11" t="e">
        <v>#N/A</v>
      </c>
      <c r="BA67" s="11" t="e">
        <v>#N/A</v>
      </c>
      <c r="BB67" s="11" t="e">
        <v>#N/A</v>
      </c>
      <c r="BC67" s="11" t="e">
        <v>#N/A</v>
      </c>
      <c r="BD67" s="11" t="e">
        <v>#N/A</v>
      </c>
      <c r="BE67" s="11" t="e">
        <v>#N/A</v>
      </c>
      <c r="BF67" s="11" t="e">
        <v>#N/A</v>
      </c>
      <c r="BR67" s="11">
        <v>5</v>
      </c>
      <c r="BT67" s="11">
        <v>3</v>
      </c>
    </row>
    <row r="68" spans="1:74" x14ac:dyDescent="0.2">
      <c r="A68" s="17">
        <v>60</v>
      </c>
      <c r="B68" s="11">
        <v>60</v>
      </c>
      <c r="C68" s="11" t="s">
        <v>188</v>
      </c>
      <c r="D68" s="17" t="e">
        <v>#VALUE!</v>
      </c>
      <c r="E68" s="11" t="s">
        <v>334</v>
      </c>
      <c r="F68" s="11" t="s">
        <v>5</v>
      </c>
      <c r="G68" s="17">
        <v>471</v>
      </c>
      <c r="H68" s="11">
        <v>3</v>
      </c>
      <c r="I68" s="11">
        <v>1</v>
      </c>
      <c r="J68" s="11">
        <v>2</v>
      </c>
      <c r="K68" s="11">
        <v>125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6">
        <v>278</v>
      </c>
      <c r="V68" s="16">
        <v>68</v>
      </c>
      <c r="W68" s="11">
        <v>125</v>
      </c>
      <c r="X68" s="11" t="e">
        <v>#N/A</v>
      </c>
      <c r="Y68" s="11" t="e">
        <v>#N/A</v>
      </c>
      <c r="Z68" s="11" t="e">
        <v>#N/A</v>
      </c>
      <c r="AA68" s="11" t="e">
        <v>#N/A</v>
      </c>
      <c r="AB68" s="11" t="e">
        <v>#N/A</v>
      </c>
      <c r="AC68" s="11" t="e">
        <v>#N/A</v>
      </c>
      <c r="AD68" s="11" t="e">
        <v>#N/A</v>
      </c>
      <c r="AE68" s="11" t="e">
        <v>#N/A</v>
      </c>
      <c r="AF68" s="11" t="e">
        <v>#N/A</v>
      </c>
      <c r="AG68" s="11">
        <v>0</v>
      </c>
      <c r="AH68" s="11">
        <v>0</v>
      </c>
      <c r="AI68" s="11">
        <v>0</v>
      </c>
      <c r="AJ68" s="11">
        <v>0</v>
      </c>
      <c r="AK68" s="11">
        <v>68</v>
      </c>
      <c r="AL68" s="11">
        <v>278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 t="e">
        <v>#N/A</v>
      </c>
      <c r="AU68" s="11" t="e">
        <v>#N/A</v>
      </c>
      <c r="AV68" s="11" t="e">
        <v>#N/A</v>
      </c>
      <c r="AW68" s="11" t="e">
        <v>#N/A</v>
      </c>
      <c r="AX68" s="11">
        <v>68</v>
      </c>
      <c r="AY68" s="11">
        <v>278</v>
      </c>
      <c r="AZ68" s="11" t="e">
        <v>#N/A</v>
      </c>
      <c r="BA68" s="11" t="e">
        <v>#N/A</v>
      </c>
      <c r="BB68" s="11" t="e">
        <v>#N/A</v>
      </c>
      <c r="BC68" s="11" t="e">
        <v>#N/A</v>
      </c>
      <c r="BD68" s="11" t="e">
        <v>#N/A</v>
      </c>
      <c r="BE68" s="11" t="e">
        <v>#N/A</v>
      </c>
      <c r="BF68" s="11" t="e">
        <v>#N/A</v>
      </c>
      <c r="BG68" s="32">
        <v>30</v>
      </c>
      <c r="BU68" s="11">
        <v>20</v>
      </c>
      <c r="BV68" s="11">
        <v>2</v>
      </c>
    </row>
    <row r="69" spans="1:74" x14ac:dyDescent="0.2">
      <c r="A69" s="17">
        <v>61</v>
      </c>
      <c r="B69" s="11">
        <v>61</v>
      </c>
      <c r="C69" s="11">
        <v>66</v>
      </c>
      <c r="D69" s="17" t="s">
        <v>368</v>
      </c>
      <c r="E69" s="11" t="s">
        <v>209</v>
      </c>
      <c r="F69" s="11" t="s">
        <v>8</v>
      </c>
      <c r="G69" s="17">
        <v>434</v>
      </c>
      <c r="H69" s="11">
        <v>2</v>
      </c>
      <c r="I69" s="11">
        <v>1</v>
      </c>
      <c r="J69" s="11">
        <v>1</v>
      </c>
      <c r="K69" s="11">
        <v>0</v>
      </c>
      <c r="L69" s="11">
        <v>0</v>
      </c>
      <c r="M69" s="11">
        <v>197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6">
        <v>237</v>
      </c>
      <c r="V69" s="11">
        <v>0</v>
      </c>
      <c r="W69" s="11" t="e">
        <v>#N/A</v>
      </c>
      <c r="X69" s="11" t="e">
        <v>#N/A</v>
      </c>
      <c r="Y69" s="11">
        <v>197</v>
      </c>
      <c r="Z69" s="11" t="e">
        <v>#N/A</v>
      </c>
      <c r="AA69" s="11" t="e">
        <v>#N/A</v>
      </c>
      <c r="AB69" s="11" t="e">
        <v>#N/A</v>
      </c>
      <c r="AC69" s="11" t="e">
        <v>#N/A</v>
      </c>
      <c r="AD69" s="11" t="e">
        <v>#N/A</v>
      </c>
      <c r="AE69" s="11" t="e">
        <v>#N/A</v>
      </c>
      <c r="AF69" s="11" t="e">
        <v>#N/A</v>
      </c>
      <c r="AG69" s="11">
        <v>0</v>
      </c>
      <c r="AH69" s="11">
        <v>0</v>
      </c>
      <c r="AI69" s="11">
        <v>237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 t="e">
        <v>#N/A</v>
      </c>
      <c r="AU69" s="11" t="e">
        <v>#N/A</v>
      </c>
      <c r="AV69" s="11">
        <v>237</v>
      </c>
      <c r="AW69" s="11" t="e">
        <v>#N/A</v>
      </c>
      <c r="AX69" s="11" t="e">
        <v>#N/A</v>
      </c>
      <c r="AY69" s="11" t="e">
        <v>#N/A</v>
      </c>
      <c r="AZ69" s="11" t="e">
        <v>#N/A</v>
      </c>
      <c r="BA69" s="11" t="e">
        <v>#N/A</v>
      </c>
      <c r="BB69" s="11" t="e">
        <v>#N/A</v>
      </c>
      <c r="BC69" s="11" t="e">
        <v>#N/A</v>
      </c>
      <c r="BD69" s="11" t="e">
        <v>#N/A</v>
      </c>
      <c r="BE69" s="11" t="e">
        <v>#N/A</v>
      </c>
      <c r="BF69" s="11" t="e">
        <v>#N/A</v>
      </c>
      <c r="BI69" s="11">
        <v>19</v>
      </c>
      <c r="BS69" s="11">
        <v>4</v>
      </c>
    </row>
    <row r="70" spans="1:74" x14ac:dyDescent="0.2">
      <c r="A70" s="17">
        <v>62</v>
      </c>
      <c r="B70" s="11">
        <v>62</v>
      </c>
      <c r="C70" s="11">
        <v>72</v>
      </c>
      <c r="D70" s="17" t="s">
        <v>391</v>
      </c>
      <c r="E70" s="11" t="s">
        <v>184</v>
      </c>
      <c r="F70" s="11" t="s">
        <v>23</v>
      </c>
      <c r="G70" s="17">
        <v>422</v>
      </c>
      <c r="H70" s="11">
        <v>3</v>
      </c>
      <c r="I70" s="11">
        <v>2</v>
      </c>
      <c r="J70" s="11">
        <v>1</v>
      </c>
      <c r="K70" s="11">
        <v>171</v>
      </c>
      <c r="L70" s="11">
        <v>0</v>
      </c>
      <c r="M70" s="11">
        <v>0</v>
      </c>
      <c r="N70" s="11">
        <v>133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6">
        <v>118</v>
      </c>
      <c r="V70" s="16">
        <v>0</v>
      </c>
      <c r="W70" s="11">
        <v>171</v>
      </c>
      <c r="X70" s="11" t="e">
        <v>#N/A</v>
      </c>
      <c r="Y70" s="11" t="e">
        <v>#N/A</v>
      </c>
      <c r="Z70" s="11">
        <v>133</v>
      </c>
      <c r="AA70" s="11" t="e">
        <v>#N/A</v>
      </c>
      <c r="AB70" s="11" t="e">
        <v>#N/A</v>
      </c>
      <c r="AC70" s="11" t="e">
        <v>#N/A</v>
      </c>
      <c r="AD70" s="11" t="e">
        <v>#N/A</v>
      </c>
      <c r="AE70" s="11" t="e">
        <v>#N/A</v>
      </c>
      <c r="AF70" s="11" t="e">
        <v>#N/A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118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 t="e">
        <v>#N/A</v>
      </c>
      <c r="AU70" s="11" t="e">
        <v>#N/A</v>
      </c>
      <c r="AV70" s="11" t="e">
        <v>#N/A</v>
      </c>
      <c r="AW70" s="11" t="e">
        <v>#N/A</v>
      </c>
      <c r="AX70" s="11" t="e">
        <v>#N/A</v>
      </c>
      <c r="AY70" s="11">
        <v>118</v>
      </c>
      <c r="AZ70" s="11" t="e">
        <v>#N/A</v>
      </c>
      <c r="BA70" s="11" t="e">
        <v>#N/A</v>
      </c>
      <c r="BB70" s="11" t="e">
        <v>#N/A</v>
      </c>
      <c r="BC70" s="11" t="e">
        <v>#N/A</v>
      </c>
      <c r="BD70" s="11" t="e">
        <v>#N/A</v>
      </c>
      <c r="BE70" s="11" t="e">
        <v>#N/A</v>
      </c>
      <c r="BF70" s="11" t="e">
        <v>#N/A</v>
      </c>
      <c r="BG70" s="32">
        <v>26</v>
      </c>
      <c r="BJ70" s="11">
        <v>24</v>
      </c>
      <c r="BV70" s="11">
        <v>13</v>
      </c>
    </row>
    <row r="71" spans="1:74" x14ac:dyDescent="0.2">
      <c r="A71" s="17">
        <v>63</v>
      </c>
      <c r="B71" s="11">
        <v>63</v>
      </c>
      <c r="C71" s="11" t="s">
        <v>188</v>
      </c>
      <c r="D71" s="17" t="e">
        <v>#VALUE!</v>
      </c>
      <c r="E71" s="11" t="s">
        <v>136</v>
      </c>
      <c r="F71" s="11" t="s">
        <v>34</v>
      </c>
      <c r="G71" s="17">
        <v>412</v>
      </c>
      <c r="H71" s="11">
        <v>3</v>
      </c>
      <c r="I71" s="11">
        <v>1</v>
      </c>
      <c r="J71" s="11">
        <v>2</v>
      </c>
      <c r="K71" s="11">
        <v>200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6">
        <v>138</v>
      </c>
      <c r="V71" s="16">
        <v>74</v>
      </c>
      <c r="W71" s="11">
        <v>200</v>
      </c>
      <c r="X71" s="11" t="e">
        <v>#N/A</v>
      </c>
      <c r="Y71" s="11" t="e">
        <v>#N/A</v>
      </c>
      <c r="Z71" s="11" t="e">
        <v>#N/A</v>
      </c>
      <c r="AA71" s="11" t="e">
        <v>#N/A</v>
      </c>
      <c r="AB71" s="11" t="e">
        <v>#N/A</v>
      </c>
      <c r="AC71" s="11" t="e">
        <v>#N/A</v>
      </c>
      <c r="AD71" s="11" t="e">
        <v>#N/A</v>
      </c>
      <c r="AE71" s="11" t="e">
        <v>#N/A</v>
      </c>
      <c r="AF71" s="11" t="e">
        <v>#N/A</v>
      </c>
      <c r="AG71" s="11">
        <v>0</v>
      </c>
      <c r="AH71" s="11">
        <v>0</v>
      </c>
      <c r="AI71" s="11">
        <v>138</v>
      </c>
      <c r="AJ71" s="11">
        <v>0</v>
      </c>
      <c r="AK71" s="11">
        <v>74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 t="e">
        <v>#N/A</v>
      </c>
      <c r="AU71" s="11" t="e">
        <v>#N/A</v>
      </c>
      <c r="AV71" s="11">
        <v>138</v>
      </c>
      <c r="AW71" s="11" t="e">
        <v>#N/A</v>
      </c>
      <c r="AX71" s="11">
        <v>74</v>
      </c>
      <c r="AY71" s="11" t="e">
        <v>#N/A</v>
      </c>
      <c r="AZ71" s="11" t="e">
        <v>#N/A</v>
      </c>
      <c r="BA71" s="11" t="e">
        <v>#N/A</v>
      </c>
      <c r="BB71" s="11" t="e">
        <v>#N/A</v>
      </c>
      <c r="BC71" s="11" t="e">
        <v>#N/A</v>
      </c>
      <c r="BD71" s="11" t="e">
        <v>#N/A</v>
      </c>
      <c r="BE71" s="11" t="e">
        <v>#N/A</v>
      </c>
      <c r="BF71" s="11" t="e">
        <v>#N/A</v>
      </c>
      <c r="BG71" s="32">
        <v>24</v>
      </c>
      <c r="BS71" s="11">
        <v>11</v>
      </c>
      <c r="BU71" s="11">
        <v>19</v>
      </c>
    </row>
    <row r="72" spans="1:74" x14ac:dyDescent="0.2">
      <c r="A72" s="17">
        <v>64</v>
      </c>
      <c r="B72" s="11">
        <v>64</v>
      </c>
      <c r="C72" s="11" t="s">
        <v>188</v>
      </c>
      <c r="D72" s="17" t="e">
        <v>#VALUE!</v>
      </c>
      <c r="E72" s="11" t="s">
        <v>248</v>
      </c>
      <c r="F72" s="11" t="s">
        <v>11</v>
      </c>
      <c r="G72" s="17">
        <v>406</v>
      </c>
      <c r="H72" s="11">
        <v>2</v>
      </c>
      <c r="I72" s="11">
        <v>0</v>
      </c>
      <c r="J72" s="11">
        <v>2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6">
        <v>257</v>
      </c>
      <c r="V72" s="16">
        <v>149</v>
      </c>
      <c r="W72" s="11" t="e">
        <v>#N/A</v>
      </c>
      <c r="X72" s="11" t="e">
        <v>#N/A</v>
      </c>
      <c r="Y72" s="11" t="e">
        <v>#N/A</v>
      </c>
      <c r="Z72" s="11" t="e">
        <v>#N/A</v>
      </c>
      <c r="AA72" s="11" t="e">
        <v>#N/A</v>
      </c>
      <c r="AB72" s="11" t="e">
        <v>#N/A</v>
      </c>
      <c r="AC72" s="11" t="e">
        <v>#N/A</v>
      </c>
      <c r="AD72" s="11" t="e">
        <v>#N/A</v>
      </c>
      <c r="AE72" s="11" t="e">
        <v>#N/A</v>
      </c>
      <c r="AF72" s="11" t="e">
        <v>#N/A</v>
      </c>
      <c r="AG72" s="11">
        <v>0</v>
      </c>
      <c r="AH72" s="11">
        <v>0</v>
      </c>
      <c r="AI72" s="11">
        <v>257</v>
      </c>
      <c r="AJ72" s="11">
        <v>0</v>
      </c>
      <c r="AK72" s="11">
        <v>149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 t="e">
        <v>#N/A</v>
      </c>
      <c r="AU72" s="11" t="e">
        <v>#N/A</v>
      </c>
      <c r="AV72" s="11">
        <v>257</v>
      </c>
      <c r="AW72" s="11" t="e">
        <v>#N/A</v>
      </c>
      <c r="AX72" s="11">
        <v>149</v>
      </c>
      <c r="AY72" s="11" t="e">
        <v>#N/A</v>
      </c>
      <c r="AZ72" s="11" t="e">
        <v>#N/A</v>
      </c>
      <c r="BA72" s="11" t="e">
        <v>#N/A</v>
      </c>
      <c r="BB72" s="11" t="e">
        <v>#N/A</v>
      </c>
      <c r="BC72" s="11" t="e">
        <v>#N/A</v>
      </c>
      <c r="BD72" s="11" t="e">
        <v>#N/A</v>
      </c>
      <c r="BE72" s="11" t="e">
        <v>#N/A</v>
      </c>
      <c r="BF72" s="11" t="e">
        <v>#N/A</v>
      </c>
      <c r="BS72" s="11">
        <v>3</v>
      </c>
      <c r="BU72" s="11">
        <v>10</v>
      </c>
    </row>
    <row r="73" spans="1:74" x14ac:dyDescent="0.2">
      <c r="A73" s="17">
        <v>65</v>
      </c>
      <c r="B73" s="11">
        <v>65</v>
      </c>
      <c r="C73" s="11">
        <v>82</v>
      </c>
      <c r="D73" s="17" t="s">
        <v>381</v>
      </c>
      <c r="E73" s="11" t="s">
        <v>244</v>
      </c>
      <c r="F73" s="11" t="s">
        <v>39</v>
      </c>
      <c r="G73" s="17">
        <v>383</v>
      </c>
      <c r="H73" s="11">
        <v>2</v>
      </c>
      <c r="I73" s="11">
        <v>1</v>
      </c>
      <c r="J73" s="11">
        <v>1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83</v>
      </c>
      <c r="Q73" s="11">
        <v>0</v>
      </c>
      <c r="R73" s="11">
        <v>0</v>
      </c>
      <c r="S73" s="11">
        <v>0</v>
      </c>
      <c r="T73" s="11">
        <v>0</v>
      </c>
      <c r="U73" s="16">
        <v>300</v>
      </c>
      <c r="V73" s="16">
        <v>0</v>
      </c>
      <c r="W73" s="11" t="e">
        <v>#N/A</v>
      </c>
      <c r="X73" s="11" t="e">
        <v>#N/A</v>
      </c>
      <c r="Y73" s="11" t="e">
        <v>#N/A</v>
      </c>
      <c r="Z73" s="11" t="e">
        <v>#N/A</v>
      </c>
      <c r="AA73" s="11" t="e">
        <v>#N/A</v>
      </c>
      <c r="AB73" s="11">
        <v>83</v>
      </c>
      <c r="AC73" s="11" t="e">
        <v>#N/A</v>
      </c>
      <c r="AD73" s="11" t="e">
        <v>#N/A</v>
      </c>
      <c r="AE73" s="11" t="e">
        <v>#N/A</v>
      </c>
      <c r="AF73" s="11" t="e">
        <v>#N/A</v>
      </c>
      <c r="AG73" s="11">
        <v>0</v>
      </c>
      <c r="AH73" s="11">
        <v>0</v>
      </c>
      <c r="AI73" s="11">
        <v>300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 t="e">
        <v>#N/A</v>
      </c>
      <c r="AU73" s="11" t="e">
        <v>#N/A</v>
      </c>
      <c r="AV73" s="11">
        <v>300</v>
      </c>
      <c r="AW73" s="11" t="e">
        <v>#N/A</v>
      </c>
      <c r="AX73" s="11" t="e">
        <v>#N/A</v>
      </c>
      <c r="AY73" s="11" t="e">
        <v>#N/A</v>
      </c>
      <c r="AZ73" s="11" t="e">
        <v>#N/A</v>
      </c>
      <c r="BA73" s="11" t="e">
        <v>#N/A</v>
      </c>
      <c r="BB73" s="11" t="e">
        <v>#N/A</v>
      </c>
      <c r="BC73" s="11" t="e">
        <v>#N/A</v>
      </c>
      <c r="BD73" s="11" t="e">
        <v>#N/A</v>
      </c>
      <c r="BE73" s="11" t="e">
        <v>#N/A</v>
      </c>
      <c r="BF73" s="11" t="e">
        <v>#N/A</v>
      </c>
      <c r="BL73" s="11">
        <v>30</v>
      </c>
      <c r="BS73" s="11">
        <v>1</v>
      </c>
    </row>
    <row r="74" spans="1:74" x14ac:dyDescent="0.2">
      <c r="A74" s="17">
        <v>66</v>
      </c>
      <c r="B74" s="11">
        <v>66</v>
      </c>
      <c r="C74" s="11">
        <v>61</v>
      </c>
      <c r="D74" s="17" t="s">
        <v>392</v>
      </c>
      <c r="E74" s="25" t="s">
        <v>35</v>
      </c>
      <c r="F74" s="11" t="s">
        <v>5</v>
      </c>
      <c r="G74" s="17">
        <v>379</v>
      </c>
      <c r="H74" s="11">
        <v>2</v>
      </c>
      <c r="I74" s="11">
        <v>1</v>
      </c>
      <c r="J74" s="11">
        <v>1</v>
      </c>
      <c r="K74" s="11">
        <v>0</v>
      </c>
      <c r="L74" s="11">
        <v>0</v>
      </c>
      <c r="M74" s="11">
        <v>230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6">
        <v>149</v>
      </c>
      <c r="V74" s="16">
        <v>0</v>
      </c>
      <c r="W74" s="11" t="e">
        <v>#N/A</v>
      </c>
      <c r="X74" s="11" t="e">
        <v>#N/A</v>
      </c>
      <c r="Y74" s="11">
        <v>230</v>
      </c>
      <c r="Z74" s="11" t="e">
        <v>#N/A</v>
      </c>
      <c r="AA74" s="11" t="e">
        <v>#N/A</v>
      </c>
      <c r="AB74" s="11" t="e">
        <v>#N/A</v>
      </c>
      <c r="AC74" s="11" t="e">
        <v>#N/A</v>
      </c>
      <c r="AD74" s="11" t="e">
        <v>#N/A</v>
      </c>
      <c r="AE74" s="11" t="e">
        <v>#N/A</v>
      </c>
      <c r="AF74" s="11" t="e">
        <v>#N/A</v>
      </c>
      <c r="AG74" s="11">
        <v>0</v>
      </c>
      <c r="AH74" s="11">
        <v>0</v>
      </c>
      <c r="AI74" s="11">
        <v>149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 t="e">
        <v>#N/A</v>
      </c>
      <c r="AU74" s="11" t="e">
        <v>#N/A</v>
      </c>
      <c r="AV74" s="11">
        <v>149</v>
      </c>
      <c r="AW74" s="11" t="e">
        <v>#N/A</v>
      </c>
      <c r="AX74" s="11" t="e">
        <v>#N/A</v>
      </c>
      <c r="AY74" s="11" t="e">
        <v>#N/A</v>
      </c>
      <c r="AZ74" s="11" t="e">
        <v>#N/A</v>
      </c>
      <c r="BA74" s="11" t="e">
        <v>#N/A</v>
      </c>
      <c r="BB74" s="11" t="e">
        <v>#N/A</v>
      </c>
      <c r="BC74" s="11" t="e">
        <v>#N/A</v>
      </c>
      <c r="BD74" s="11" t="e">
        <v>#N/A</v>
      </c>
      <c r="BE74" s="11" t="e">
        <v>#N/A</v>
      </c>
      <c r="BF74" s="11" t="e">
        <v>#N/A</v>
      </c>
      <c r="BI74" s="11">
        <v>17</v>
      </c>
      <c r="BS74" s="11">
        <v>10</v>
      </c>
    </row>
    <row r="75" spans="1:74" x14ac:dyDescent="0.2">
      <c r="A75" s="17">
        <v>67</v>
      </c>
      <c r="B75" s="11">
        <v>67</v>
      </c>
      <c r="C75" s="11">
        <v>56</v>
      </c>
      <c r="D75" s="17" t="s">
        <v>382</v>
      </c>
      <c r="E75" s="11" t="s">
        <v>299</v>
      </c>
      <c r="F75" s="11" t="s">
        <v>9</v>
      </c>
      <c r="G75" s="17">
        <v>376</v>
      </c>
      <c r="H75" s="11">
        <v>2</v>
      </c>
      <c r="I75" s="11">
        <v>1</v>
      </c>
      <c r="J75" s="11">
        <v>1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290</v>
      </c>
      <c r="Q75" s="11">
        <v>0</v>
      </c>
      <c r="R75" s="11">
        <v>0</v>
      </c>
      <c r="S75" s="11">
        <v>0</v>
      </c>
      <c r="T75" s="11">
        <v>0</v>
      </c>
      <c r="U75" s="16">
        <v>86</v>
      </c>
      <c r="V75" s="16">
        <v>0</v>
      </c>
      <c r="W75" s="11" t="e">
        <v>#N/A</v>
      </c>
      <c r="X75" s="11" t="e">
        <v>#N/A</v>
      </c>
      <c r="Y75" s="11" t="e">
        <v>#N/A</v>
      </c>
      <c r="Z75" s="11" t="e">
        <v>#N/A</v>
      </c>
      <c r="AA75" s="11" t="e">
        <v>#N/A</v>
      </c>
      <c r="AB75" s="11">
        <v>290</v>
      </c>
      <c r="AC75" s="11" t="e">
        <v>#N/A</v>
      </c>
      <c r="AD75" s="11" t="e">
        <v>#N/A</v>
      </c>
      <c r="AE75" s="11" t="e">
        <v>#N/A</v>
      </c>
      <c r="AF75" s="11" t="e">
        <v>#N/A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86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 t="e">
        <v>#N/A</v>
      </c>
      <c r="AU75" s="11" t="e">
        <v>#N/A</v>
      </c>
      <c r="AV75" s="11" t="e">
        <v>#N/A</v>
      </c>
      <c r="AW75" s="11" t="e">
        <v>#N/A</v>
      </c>
      <c r="AX75" s="11" t="e">
        <v>#N/A</v>
      </c>
      <c r="AY75" s="11">
        <v>86</v>
      </c>
      <c r="AZ75" s="11" t="e">
        <v>#N/A</v>
      </c>
      <c r="BA75" s="11" t="e">
        <v>#N/A</v>
      </c>
      <c r="BB75" s="11" t="e">
        <v>#N/A</v>
      </c>
      <c r="BC75" s="11" t="e">
        <v>#N/A</v>
      </c>
      <c r="BD75" s="11" t="e">
        <v>#N/A</v>
      </c>
      <c r="BE75" s="11" t="e">
        <v>#N/A</v>
      </c>
      <c r="BF75" s="11" t="e">
        <v>#N/A</v>
      </c>
      <c r="BL75" s="11">
        <v>14</v>
      </c>
      <c r="BV75" s="11">
        <v>17</v>
      </c>
    </row>
    <row r="76" spans="1:74" x14ac:dyDescent="0.2">
      <c r="A76" s="17">
        <v>68</v>
      </c>
      <c r="B76" s="11">
        <v>68</v>
      </c>
      <c r="C76" s="11">
        <v>69</v>
      </c>
      <c r="D76" s="17" t="s">
        <v>364</v>
      </c>
      <c r="E76" s="11" t="s">
        <v>42</v>
      </c>
      <c r="F76" s="11" t="s">
        <v>43</v>
      </c>
      <c r="G76" s="17">
        <v>374</v>
      </c>
      <c r="H76" s="11">
        <v>3</v>
      </c>
      <c r="I76" s="11">
        <v>2</v>
      </c>
      <c r="J76" s="11">
        <v>1</v>
      </c>
      <c r="K76" s="11">
        <v>57</v>
      </c>
      <c r="L76" s="11">
        <v>0</v>
      </c>
      <c r="M76" s="11">
        <v>0</v>
      </c>
      <c r="N76" s="11">
        <v>156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6">
        <v>161</v>
      </c>
      <c r="V76" s="16">
        <v>0</v>
      </c>
      <c r="W76" s="11">
        <v>57</v>
      </c>
      <c r="X76" s="11" t="e">
        <v>#N/A</v>
      </c>
      <c r="Y76" s="11" t="e">
        <v>#N/A</v>
      </c>
      <c r="Z76" s="11">
        <v>156</v>
      </c>
      <c r="AA76" s="11" t="e">
        <v>#N/A</v>
      </c>
      <c r="AB76" s="11" t="e">
        <v>#N/A</v>
      </c>
      <c r="AC76" s="11" t="e">
        <v>#N/A</v>
      </c>
      <c r="AD76" s="11" t="e">
        <v>#N/A</v>
      </c>
      <c r="AE76" s="11" t="e">
        <v>#N/A</v>
      </c>
      <c r="AF76" s="11" t="e">
        <v>#N/A</v>
      </c>
      <c r="AG76" s="11">
        <v>0</v>
      </c>
      <c r="AH76" s="11">
        <v>161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 t="e">
        <v>#N/A</v>
      </c>
      <c r="AU76" s="11">
        <v>161</v>
      </c>
      <c r="AV76" s="11" t="e">
        <v>#N/A</v>
      </c>
      <c r="AW76" s="11" t="e">
        <v>#N/A</v>
      </c>
      <c r="AX76" s="11" t="e">
        <v>#N/A</v>
      </c>
      <c r="AY76" s="11" t="e">
        <v>#N/A</v>
      </c>
      <c r="AZ76" s="11" t="e">
        <v>#N/A</v>
      </c>
      <c r="BA76" s="11" t="e">
        <v>#N/A</v>
      </c>
      <c r="BB76" s="11" t="e">
        <v>#N/A</v>
      </c>
      <c r="BC76" s="11" t="e">
        <v>#N/A</v>
      </c>
      <c r="BD76" s="11" t="e">
        <v>#N/A</v>
      </c>
      <c r="BE76" s="11" t="e">
        <v>#N/A</v>
      </c>
      <c r="BF76" s="11" t="e">
        <v>#N/A</v>
      </c>
      <c r="BG76" s="32">
        <v>40</v>
      </c>
      <c r="BJ76" s="11">
        <v>22</v>
      </c>
      <c r="BR76" s="11">
        <v>9</v>
      </c>
    </row>
    <row r="77" spans="1:74" x14ac:dyDescent="0.2">
      <c r="A77" s="17">
        <v>69</v>
      </c>
      <c r="B77" s="11">
        <v>69</v>
      </c>
      <c r="C77" s="11">
        <v>48</v>
      </c>
      <c r="D77" s="17" t="s">
        <v>393</v>
      </c>
      <c r="E77" s="11" t="s">
        <v>190</v>
      </c>
      <c r="F77" s="11" t="s">
        <v>5</v>
      </c>
      <c r="G77" s="17">
        <v>367</v>
      </c>
      <c r="H77" s="11">
        <v>1</v>
      </c>
      <c r="I77" s="11">
        <v>1</v>
      </c>
      <c r="J77" s="11">
        <v>0</v>
      </c>
      <c r="K77" s="11">
        <v>0</v>
      </c>
      <c r="L77" s="11">
        <v>0</v>
      </c>
      <c r="M77" s="11">
        <v>367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6">
        <v>0</v>
      </c>
      <c r="V77" s="16">
        <v>0</v>
      </c>
      <c r="W77" s="11" t="e">
        <v>#N/A</v>
      </c>
      <c r="X77" s="11" t="e">
        <v>#N/A</v>
      </c>
      <c r="Y77" s="11">
        <v>367</v>
      </c>
      <c r="Z77" s="11" t="e">
        <v>#N/A</v>
      </c>
      <c r="AA77" s="11" t="e">
        <v>#N/A</v>
      </c>
      <c r="AB77" s="11" t="e">
        <v>#N/A</v>
      </c>
      <c r="AC77" s="11" t="e">
        <v>#N/A</v>
      </c>
      <c r="AD77" s="11" t="e">
        <v>#N/A</v>
      </c>
      <c r="AE77" s="11" t="e">
        <v>#N/A</v>
      </c>
      <c r="AF77" s="11" t="e">
        <v>#N/A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 t="e">
        <v>#N/A</v>
      </c>
      <c r="AU77" s="11" t="e">
        <v>#N/A</v>
      </c>
      <c r="AV77" s="11" t="e">
        <v>#N/A</v>
      </c>
      <c r="AW77" s="11" t="e">
        <v>#N/A</v>
      </c>
      <c r="AX77" s="11" t="e">
        <v>#N/A</v>
      </c>
      <c r="AY77" s="11" t="e">
        <v>#N/A</v>
      </c>
      <c r="AZ77" s="11" t="e">
        <v>#N/A</v>
      </c>
      <c r="BA77" s="11" t="e">
        <v>#N/A</v>
      </c>
      <c r="BB77" s="11" t="e">
        <v>#N/A</v>
      </c>
      <c r="BC77" s="11" t="e">
        <v>#N/A</v>
      </c>
      <c r="BD77" s="11" t="e">
        <v>#N/A</v>
      </c>
      <c r="BE77" s="11" t="e">
        <v>#N/A</v>
      </c>
      <c r="BF77" s="11" t="e">
        <v>#N/A</v>
      </c>
      <c r="BI77" s="11">
        <v>11</v>
      </c>
    </row>
    <row r="78" spans="1:74" x14ac:dyDescent="0.2">
      <c r="A78" s="17">
        <v>70</v>
      </c>
      <c r="B78" s="11">
        <v>70</v>
      </c>
      <c r="C78" s="11" t="s">
        <v>188</v>
      </c>
      <c r="D78" s="17" t="e">
        <v>#VALUE!</v>
      </c>
      <c r="E78" s="11" t="s">
        <v>217</v>
      </c>
      <c r="F78" s="11" t="s">
        <v>10</v>
      </c>
      <c r="G78" s="17">
        <v>349</v>
      </c>
      <c r="H78" s="11">
        <v>3</v>
      </c>
      <c r="I78" s="11">
        <v>0</v>
      </c>
      <c r="J78" s="11">
        <v>3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6">
        <v>188</v>
      </c>
      <c r="V78" s="16">
        <v>161</v>
      </c>
      <c r="W78" s="11" t="e">
        <v>#N/A</v>
      </c>
      <c r="X78" s="11" t="e">
        <v>#N/A</v>
      </c>
      <c r="Y78" s="11" t="e">
        <v>#N/A</v>
      </c>
      <c r="Z78" s="11" t="e">
        <v>#N/A</v>
      </c>
      <c r="AA78" s="11" t="e">
        <v>#N/A</v>
      </c>
      <c r="AB78" s="11" t="e">
        <v>#N/A</v>
      </c>
      <c r="AC78" s="11" t="e">
        <v>#N/A</v>
      </c>
      <c r="AD78" s="11" t="e">
        <v>#N/A</v>
      </c>
      <c r="AE78" s="11" t="e">
        <v>#N/A</v>
      </c>
      <c r="AF78" s="11" t="e">
        <v>#N/A</v>
      </c>
      <c r="AG78" s="11">
        <v>161</v>
      </c>
      <c r="AH78" s="11">
        <v>188</v>
      </c>
      <c r="AI78" s="11">
        <v>0</v>
      </c>
      <c r="AJ78" s="11">
        <v>101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161</v>
      </c>
      <c r="AU78" s="11">
        <v>188</v>
      </c>
      <c r="AV78" s="11" t="e">
        <v>#N/A</v>
      </c>
      <c r="AW78" s="11">
        <v>101</v>
      </c>
      <c r="AX78" s="11" t="e">
        <v>#N/A</v>
      </c>
      <c r="AY78" s="11" t="e">
        <v>#N/A</v>
      </c>
      <c r="AZ78" s="11" t="e">
        <v>#N/A</v>
      </c>
      <c r="BA78" s="11" t="e">
        <v>#N/A</v>
      </c>
      <c r="BB78" s="11" t="e">
        <v>#N/A</v>
      </c>
      <c r="BC78" s="11" t="e">
        <v>#N/A</v>
      </c>
      <c r="BD78" s="11" t="e">
        <v>#N/A</v>
      </c>
      <c r="BE78" s="11" t="e">
        <v>#N/A</v>
      </c>
      <c r="BF78" s="11" t="e">
        <v>#N/A</v>
      </c>
      <c r="BQ78" s="11">
        <v>9</v>
      </c>
      <c r="BR78" s="11">
        <v>7</v>
      </c>
      <c r="BT78" s="11">
        <v>15</v>
      </c>
    </row>
    <row r="79" spans="1:74" x14ac:dyDescent="0.2">
      <c r="A79" s="17">
        <v>71</v>
      </c>
      <c r="B79" s="11">
        <v>70</v>
      </c>
      <c r="C79" s="11" t="s">
        <v>188</v>
      </c>
      <c r="D79" s="17" t="e">
        <v>#VALUE!</v>
      </c>
      <c r="E79" s="11" t="s">
        <v>249</v>
      </c>
      <c r="F79" s="11" t="s">
        <v>11</v>
      </c>
      <c r="G79" s="17">
        <v>349</v>
      </c>
      <c r="H79" s="11">
        <v>2</v>
      </c>
      <c r="I79" s="11">
        <v>0</v>
      </c>
      <c r="J79" s="11">
        <v>2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6">
        <v>188</v>
      </c>
      <c r="V79" s="16">
        <v>161</v>
      </c>
      <c r="W79" s="11" t="e">
        <v>#N/A</v>
      </c>
      <c r="X79" s="11" t="e">
        <v>#N/A</v>
      </c>
      <c r="Y79" s="11" t="e">
        <v>#N/A</v>
      </c>
      <c r="Z79" s="11" t="e">
        <v>#N/A</v>
      </c>
      <c r="AA79" s="11" t="e">
        <v>#N/A</v>
      </c>
      <c r="AB79" s="11" t="e">
        <v>#N/A</v>
      </c>
      <c r="AC79" s="11" t="e">
        <v>#N/A</v>
      </c>
      <c r="AD79" s="11" t="e">
        <v>#N/A</v>
      </c>
      <c r="AE79" s="11" t="e">
        <v>#N/A</v>
      </c>
      <c r="AF79" s="11" t="e">
        <v>#N/A</v>
      </c>
      <c r="AG79" s="11">
        <v>0</v>
      </c>
      <c r="AH79" s="11">
        <v>0</v>
      </c>
      <c r="AI79" s="11">
        <v>161</v>
      </c>
      <c r="AJ79" s="11">
        <v>188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 t="e">
        <v>#N/A</v>
      </c>
      <c r="AU79" s="11" t="e">
        <v>#N/A</v>
      </c>
      <c r="AV79" s="11">
        <v>161</v>
      </c>
      <c r="AW79" s="11">
        <v>188</v>
      </c>
      <c r="AX79" s="11" t="e">
        <v>#N/A</v>
      </c>
      <c r="AY79" s="11" t="e">
        <v>#N/A</v>
      </c>
      <c r="AZ79" s="11" t="e">
        <v>#N/A</v>
      </c>
      <c r="BA79" s="11" t="e">
        <v>#N/A</v>
      </c>
      <c r="BB79" s="11" t="e">
        <v>#N/A</v>
      </c>
      <c r="BC79" s="11" t="e">
        <v>#N/A</v>
      </c>
      <c r="BD79" s="11" t="e">
        <v>#N/A</v>
      </c>
      <c r="BE79" s="11" t="e">
        <v>#N/A</v>
      </c>
      <c r="BF79" s="11" t="e">
        <v>#N/A</v>
      </c>
      <c r="BS79" s="11">
        <v>9</v>
      </c>
      <c r="BT79" s="11">
        <v>7</v>
      </c>
    </row>
    <row r="80" spans="1:74" x14ac:dyDescent="0.2">
      <c r="A80" s="17">
        <v>72</v>
      </c>
      <c r="B80" s="11">
        <v>72</v>
      </c>
      <c r="C80" s="11">
        <v>90</v>
      </c>
      <c r="D80" s="17" t="s">
        <v>394</v>
      </c>
      <c r="E80" s="11" t="s">
        <v>62</v>
      </c>
      <c r="F80" s="11" t="s">
        <v>25</v>
      </c>
      <c r="G80" s="17">
        <v>348</v>
      </c>
      <c r="H80" s="11">
        <v>3</v>
      </c>
      <c r="I80" s="11">
        <v>1</v>
      </c>
      <c r="J80" s="11">
        <v>2</v>
      </c>
      <c r="K80" s="11">
        <v>0</v>
      </c>
      <c r="L80" s="11">
        <v>0</v>
      </c>
      <c r="M80" s="11">
        <v>48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6">
        <v>237</v>
      </c>
      <c r="V80" s="16">
        <v>63</v>
      </c>
      <c r="W80" s="11" t="e">
        <v>#N/A</v>
      </c>
      <c r="X80" s="11" t="e">
        <v>#N/A</v>
      </c>
      <c r="Y80" s="11">
        <v>48</v>
      </c>
      <c r="Z80" s="11" t="e">
        <v>#N/A</v>
      </c>
      <c r="AA80" s="11" t="e">
        <v>#N/A</v>
      </c>
      <c r="AB80" s="11" t="e">
        <v>#N/A</v>
      </c>
      <c r="AC80" s="11" t="e">
        <v>#N/A</v>
      </c>
      <c r="AD80" s="11" t="e">
        <v>#N/A</v>
      </c>
      <c r="AE80" s="11" t="e">
        <v>#N/A</v>
      </c>
      <c r="AF80" s="11" t="e">
        <v>#N/A</v>
      </c>
      <c r="AG80" s="11">
        <v>0</v>
      </c>
      <c r="AH80" s="11">
        <v>0</v>
      </c>
      <c r="AI80" s="11">
        <v>0</v>
      </c>
      <c r="AJ80" s="11">
        <v>0</v>
      </c>
      <c r="AK80" s="11">
        <v>237</v>
      </c>
      <c r="AL80" s="11">
        <v>63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 t="e">
        <v>#N/A</v>
      </c>
      <c r="AU80" s="11" t="e">
        <v>#N/A</v>
      </c>
      <c r="AV80" s="11" t="e">
        <v>#N/A</v>
      </c>
      <c r="AW80" s="11" t="e">
        <v>#N/A</v>
      </c>
      <c r="AX80" s="11">
        <v>237</v>
      </c>
      <c r="AY80" s="11">
        <v>63</v>
      </c>
      <c r="AZ80" s="11" t="e">
        <v>#N/A</v>
      </c>
      <c r="BA80" s="11" t="e">
        <v>#N/A</v>
      </c>
      <c r="BB80" s="11" t="e">
        <v>#N/A</v>
      </c>
      <c r="BC80" s="11" t="e">
        <v>#N/A</v>
      </c>
      <c r="BD80" s="11" t="e">
        <v>#N/A</v>
      </c>
      <c r="BE80" s="11" t="e">
        <v>#N/A</v>
      </c>
      <c r="BF80" s="11" t="e">
        <v>#N/A</v>
      </c>
      <c r="BI80" s="11">
        <v>37</v>
      </c>
      <c r="BU80" s="11">
        <v>4</v>
      </c>
      <c r="BV80" s="11">
        <v>21</v>
      </c>
    </row>
    <row r="81" spans="1:74" x14ac:dyDescent="0.2">
      <c r="A81" s="17">
        <v>73</v>
      </c>
      <c r="B81" s="11">
        <v>73</v>
      </c>
      <c r="C81" s="11" t="s">
        <v>188</v>
      </c>
      <c r="D81" s="17" t="e">
        <v>#VALUE!</v>
      </c>
      <c r="E81" s="11" t="s">
        <v>160</v>
      </c>
      <c r="F81" s="11" t="s">
        <v>11</v>
      </c>
      <c r="G81" s="17">
        <v>346</v>
      </c>
      <c r="H81" s="11">
        <v>3</v>
      </c>
      <c r="I81" s="11">
        <v>0</v>
      </c>
      <c r="J81" s="11">
        <v>3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6">
        <v>237</v>
      </c>
      <c r="V81" s="16">
        <v>109</v>
      </c>
      <c r="W81" s="11" t="e">
        <v>#N/A</v>
      </c>
      <c r="X81" s="11" t="e">
        <v>#N/A</v>
      </c>
      <c r="Y81" s="11" t="e">
        <v>#N/A</v>
      </c>
      <c r="Z81" s="11" t="e">
        <v>#N/A</v>
      </c>
      <c r="AA81" s="11" t="e">
        <v>#N/A</v>
      </c>
      <c r="AB81" s="11" t="e">
        <v>#N/A</v>
      </c>
      <c r="AC81" s="11" t="e">
        <v>#N/A</v>
      </c>
      <c r="AD81" s="11" t="e">
        <v>#N/A</v>
      </c>
      <c r="AE81" s="11" t="e">
        <v>#N/A</v>
      </c>
      <c r="AF81" s="11" t="e">
        <v>#N/A</v>
      </c>
      <c r="AG81" s="11">
        <v>0</v>
      </c>
      <c r="AH81" s="11">
        <v>0</v>
      </c>
      <c r="AI81" s="11">
        <v>0</v>
      </c>
      <c r="AJ81" s="11">
        <v>237</v>
      </c>
      <c r="AK81" s="11">
        <v>109</v>
      </c>
      <c r="AL81" s="11">
        <v>68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 t="e">
        <v>#N/A</v>
      </c>
      <c r="AU81" s="11" t="e">
        <v>#N/A</v>
      </c>
      <c r="AV81" s="11" t="e">
        <v>#N/A</v>
      </c>
      <c r="AW81" s="11">
        <v>237</v>
      </c>
      <c r="AX81" s="11">
        <v>109</v>
      </c>
      <c r="AY81" s="11">
        <v>68</v>
      </c>
      <c r="AZ81" s="11" t="e">
        <v>#N/A</v>
      </c>
      <c r="BA81" s="11" t="e">
        <v>#N/A</v>
      </c>
      <c r="BB81" s="11" t="e">
        <v>#N/A</v>
      </c>
      <c r="BC81" s="11" t="e">
        <v>#N/A</v>
      </c>
      <c r="BD81" s="11" t="e">
        <v>#N/A</v>
      </c>
      <c r="BE81" s="11" t="e">
        <v>#N/A</v>
      </c>
      <c r="BF81" s="11" t="e">
        <v>#N/A</v>
      </c>
      <c r="BT81" s="11">
        <v>4</v>
      </c>
      <c r="BU81" s="11">
        <v>14</v>
      </c>
      <c r="BV81" s="11">
        <v>20</v>
      </c>
    </row>
    <row r="82" spans="1:74" x14ac:dyDescent="0.2">
      <c r="A82" s="17">
        <v>74</v>
      </c>
      <c r="B82" s="11">
        <v>74</v>
      </c>
      <c r="C82" s="11" t="s">
        <v>188</v>
      </c>
      <c r="D82" s="17" t="e">
        <v>#VALUE!</v>
      </c>
      <c r="E82" s="11" t="s">
        <v>257</v>
      </c>
      <c r="F82" s="11" t="s">
        <v>8</v>
      </c>
      <c r="G82" s="17">
        <v>342</v>
      </c>
      <c r="H82" s="11">
        <v>3</v>
      </c>
      <c r="I82" s="11">
        <v>1</v>
      </c>
      <c r="J82" s="11">
        <v>2</v>
      </c>
      <c r="K82" s="11">
        <v>42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6">
        <v>220</v>
      </c>
      <c r="V82" s="16">
        <v>80</v>
      </c>
      <c r="W82" s="11">
        <v>42</v>
      </c>
      <c r="X82" s="11" t="e">
        <v>#N/A</v>
      </c>
      <c r="Y82" s="11" t="e">
        <v>#N/A</v>
      </c>
      <c r="Z82" s="11" t="e">
        <v>#N/A</v>
      </c>
      <c r="AA82" s="11" t="e">
        <v>#N/A</v>
      </c>
      <c r="AB82" s="11" t="e">
        <v>#N/A</v>
      </c>
      <c r="AC82" s="11" t="e">
        <v>#N/A</v>
      </c>
      <c r="AD82" s="11" t="e">
        <v>#N/A</v>
      </c>
      <c r="AE82" s="11" t="e">
        <v>#N/A</v>
      </c>
      <c r="AF82" s="11" t="e">
        <v>#N/A</v>
      </c>
      <c r="AG82" s="11">
        <v>0</v>
      </c>
      <c r="AH82" s="11">
        <v>0</v>
      </c>
      <c r="AI82" s="11">
        <v>220</v>
      </c>
      <c r="AJ82" s="11">
        <v>0</v>
      </c>
      <c r="AK82" s="11">
        <v>80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 t="e">
        <v>#N/A</v>
      </c>
      <c r="AU82" s="11" t="e">
        <v>#N/A</v>
      </c>
      <c r="AV82" s="11">
        <v>220</v>
      </c>
      <c r="AW82" s="11" t="e">
        <v>#N/A</v>
      </c>
      <c r="AX82" s="11">
        <v>80</v>
      </c>
      <c r="AY82" s="11" t="e">
        <v>#N/A</v>
      </c>
      <c r="AZ82" s="11" t="e">
        <v>#N/A</v>
      </c>
      <c r="BA82" s="11" t="e">
        <v>#N/A</v>
      </c>
      <c r="BB82" s="11" t="e">
        <v>#N/A</v>
      </c>
      <c r="BC82" s="11" t="e">
        <v>#N/A</v>
      </c>
      <c r="BD82" s="11" t="e">
        <v>#N/A</v>
      </c>
      <c r="BE82" s="11" t="e">
        <v>#N/A</v>
      </c>
      <c r="BF82" s="11" t="e">
        <v>#N/A</v>
      </c>
      <c r="BG82" s="32">
        <v>44</v>
      </c>
      <c r="BS82" s="11">
        <v>5</v>
      </c>
      <c r="BU82" s="11">
        <v>18</v>
      </c>
    </row>
    <row r="83" spans="1:74" x14ac:dyDescent="0.2">
      <c r="A83" s="17">
        <v>75</v>
      </c>
      <c r="B83" s="11">
        <v>75</v>
      </c>
      <c r="C83" s="11">
        <v>53</v>
      </c>
      <c r="D83" s="17" t="s">
        <v>395</v>
      </c>
      <c r="E83" s="11" t="s">
        <v>44</v>
      </c>
      <c r="F83" s="11" t="s">
        <v>9</v>
      </c>
      <c r="G83" s="17">
        <v>339</v>
      </c>
      <c r="H83" s="11">
        <v>1</v>
      </c>
      <c r="I83" s="11">
        <v>1</v>
      </c>
      <c r="J83" s="11">
        <v>0</v>
      </c>
      <c r="K83" s="11">
        <v>0</v>
      </c>
      <c r="L83" s="11">
        <v>0</v>
      </c>
      <c r="M83" s="11">
        <v>0</v>
      </c>
      <c r="N83" s="11">
        <v>339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6">
        <v>0</v>
      </c>
      <c r="V83" s="16">
        <v>0</v>
      </c>
      <c r="W83" s="11" t="e">
        <v>#N/A</v>
      </c>
      <c r="X83" s="11" t="e">
        <v>#N/A</v>
      </c>
      <c r="Y83" s="11" t="e">
        <v>#N/A</v>
      </c>
      <c r="Z83" s="11">
        <v>339</v>
      </c>
      <c r="AA83" s="11" t="e">
        <v>#N/A</v>
      </c>
      <c r="AB83" s="11" t="e">
        <v>#N/A</v>
      </c>
      <c r="AC83" s="11" t="e">
        <v>#N/A</v>
      </c>
      <c r="AD83" s="11" t="e">
        <v>#N/A</v>
      </c>
      <c r="AE83" s="11" t="e">
        <v>#N/A</v>
      </c>
      <c r="AF83" s="11" t="e">
        <v>#N/A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 t="e">
        <v>#N/A</v>
      </c>
      <c r="AU83" s="11" t="e">
        <v>#N/A</v>
      </c>
      <c r="AV83" s="11" t="e">
        <v>#N/A</v>
      </c>
      <c r="AW83" s="11" t="e">
        <v>#N/A</v>
      </c>
      <c r="AX83" s="11" t="e">
        <v>#N/A</v>
      </c>
      <c r="AY83" s="11" t="e">
        <v>#N/A</v>
      </c>
      <c r="AZ83" s="11" t="e">
        <v>#N/A</v>
      </c>
      <c r="BA83" s="11" t="e">
        <v>#N/A</v>
      </c>
      <c r="BB83" s="11" t="e">
        <v>#N/A</v>
      </c>
      <c r="BC83" s="11" t="e">
        <v>#N/A</v>
      </c>
      <c r="BD83" s="11" t="e">
        <v>#N/A</v>
      </c>
      <c r="BE83" s="11" t="e">
        <v>#N/A</v>
      </c>
      <c r="BF83" s="11" t="e">
        <v>#N/A</v>
      </c>
      <c r="BJ83" s="11">
        <v>12</v>
      </c>
    </row>
    <row r="84" spans="1:74" x14ac:dyDescent="0.2">
      <c r="A84" s="17">
        <v>76</v>
      </c>
      <c r="B84" s="11">
        <v>76</v>
      </c>
      <c r="C84" s="11" t="s">
        <v>188</v>
      </c>
      <c r="D84" s="17" t="e">
        <v>#VALUE!</v>
      </c>
      <c r="E84" s="11" t="s">
        <v>339</v>
      </c>
      <c r="F84" s="11" t="s">
        <v>26</v>
      </c>
      <c r="G84" s="17">
        <v>337</v>
      </c>
      <c r="H84" s="11">
        <v>2</v>
      </c>
      <c r="I84" s="11">
        <v>0</v>
      </c>
      <c r="J84" s="11">
        <v>2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6">
        <v>257</v>
      </c>
      <c r="V84" s="16">
        <v>80</v>
      </c>
      <c r="W84" s="11" t="e">
        <v>#N/A</v>
      </c>
      <c r="X84" s="11" t="e">
        <v>#N/A</v>
      </c>
      <c r="Y84" s="11" t="e">
        <v>#N/A</v>
      </c>
      <c r="Z84" s="11" t="e">
        <v>#N/A</v>
      </c>
      <c r="AA84" s="11" t="e">
        <v>#N/A</v>
      </c>
      <c r="AB84" s="11" t="e">
        <v>#N/A</v>
      </c>
      <c r="AC84" s="11" t="e">
        <v>#N/A</v>
      </c>
      <c r="AD84" s="11" t="e">
        <v>#N/A</v>
      </c>
      <c r="AE84" s="11" t="e">
        <v>#N/A</v>
      </c>
      <c r="AF84" s="11" t="e">
        <v>#N/A</v>
      </c>
      <c r="AG84" s="11">
        <v>0</v>
      </c>
      <c r="AH84" s="11">
        <v>0</v>
      </c>
      <c r="AI84" s="11">
        <v>0</v>
      </c>
      <c r="AJ84" s="11">
        <v>0</v>
      </c>
      <c r="AK84" s="11">
        <v>257</v>
      </c>
      <c r="AL84" s="11">
        <v>80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 t="e">
        <v>#N/A</v>
      </c>
      <c r="AU84" s="11" t="e">
        <v>#N/A</v>
      </c>
      <c r="AV84" s="11" t="e">
        <v>#N/A</v>
      </c>
      <c r="AW84" s="11" t="e">
        <v>#N/A</v>
      </c>
      <c r="AX84" s="11">
        <v>257</v>
      </c>
      <c r="AY84" s="11">
        <v>80</v>
      </c>
      <c r="AZ84" s="11" t="e">
        <v>#N/A</v>
      </c>
      <c r="BA84" s="11" t="e">
        <v>#N/A</v>
      </c>
      <c r="BB84" s="11" t="e">
        <v>#N/A</v>
      </c>
      <c r="BC84" s="11" t="e">
        <v>#N/A</v>
      </c>
      <c r="BD84" s="11" t="e">
        <v>#N/A</v>
      </c>
      <c r="BE84" s="11" t="e">
        <v>#N/A</v>
      </c>
      <c r="BF84" s="11" t="e">
        <v>#N/A</v>
      </c>
      <c r="BU84" s="11">
        <v>3</v>
      </c>
      <c r="BV84" s="11">
        <v>18</v>
      </c>
    </row>
    <row r="85" spans="1:74" x14ac:dyDescent="0.2">
      <c r="A85" s="17">
        <v>77</v>
      </c>
      <c r="B85" s="11">
        <v>77</v>
      </c>
      <c r="C85" s="11">
        <v>93</v>
      </c>
      <c r="D85" s="17" t="s">
        <v>396</v>
      </c>
      <c r="E85" s="11" t="s">
        <v>52</v>
      </c>
      <c r="F85" s="11" t="s">
        <v>43</v>
      </c>
      <c r="G85" s="17">
        <v>319</v>
      </c>
      <c r="H85" s="11">
        <v>3</v>
      </c>
      <c r="I85" s="11">
        <v>2</v>
      </c>
      <c r="J85" s="11">
        <v>1</v>
      </c>
      <c r="K85" s="11">
        <v>107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38</v>
      </c>
      <c r="R85" s="11">
        <v>0</v>
      </c>
      <c r="S85" s="11">
        <v>0</v>
      </c>
      <c r="T85" s="11">
        <v>0</v>
      </c>
      <c r="U85" s="16">
        <v>174</v>
      </c>
      <c r="V85" s="16">
        <v>0</v>
      </c>
      <c r="W85" s="11">
        <v>107</v>
      </c>
      <c r="X85" s="11" t="e">
        <v>#N/A</v>
      </c>
      <c r="Y85" s="11" t="e">
        <v>#N/A</v>
      </c>
      <c r="Z85" s="11" t="e">
        <v>#N/A</v>
      </c>
      <c r="AA85" s="11" t="e">
        <v>#N/A</v>
      </c>
      <c r="AB85" s="11" t="e">
        <v>#N/A</v>
      </c>
      <c r="AC85" s="11">
        <v>38</v>
      </c>
      <c r="AD85" s="11" t="e">
        <v>#N/A</v>
      </c>
      <c r="AE85" s="11" t="e">
        <v>#N/A</v>
      </c>
      <c r="AF85" s="11" t="e">
        <v>#N/A</v>
      </c>
      <c r="AG85" s="11">
        <v>0</v>
      </c>
      <c r="AH85" s="11">
        <v>174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 t="e">
        <v>#N/A</v>
      </c>
      <c r="AU85" s="11">
        <v>174</v>
      </c>
      <c r="AV85" s="11" t="e">
        <v>#N/A</v>
      </c>
      <c r="AW85" s="11" t="e">
        <v>#N/A</v>
      </c>
      <c r="AX85" s="11" t="e">
        <v>#N/A</v>
      </c>
      <c r="AY85" s="11" t="e">
        <v>#N/A</v>
      </c>
      <c r="AZ85" s="11" t="e">
        <v>#N/A</v>
      </c>
      <c r="BA85" s="11" t="e">
        <v>#N/A</v>
      </c>
      <c r="BB85" s="11" t="e">
        <v>#N/A</v>
      </c>
      <c r="BC85" s="11" t="e">
        <v>#N/A</v>
      </c>
      <c r="BD85" s="11" t="e">
        <v>#N/A</v>
      </c>
      <c r="BE85" s="11" t="e">
        <v>#N/A</v>
      </c>
      <c r="BF85" s="11" t="e">
        <v>#N/A</v>
      </c>
      <c r="BG85" s="32">
        <v>32</v>
      </c>
      <c r="BM85" s="11">
        <v>40</v>
      </c>
      <c r="BR85" s="11">
        <v>8</v>
      </c>
    </row>
    <row r="86" spans="1:74" x14ac:dyDescent="0.2">
      <c r="A86" s="17">
        <v>78</v>
      </c>
      <c r="B86" s="11">
        <v>78</v>
      </c>
      <c r="C86" s="11">
        <v>77</v>
      </c>
      <c r="D86" s="17" t="s">
        <v>366</v>
      </c>
      <c r="E86" s="11" t="s">
        <v>45</v>
      </c>
      <c r="F86" s="11" t="s">
        <v>43</v>
      </c>
      <c r="G86" s="17">
        <v>317</v>
      </c>
      <c r="H86" s="11">
        <v>2</v>
      </c>
      <c r="I86" s="11">
        <v>1</v>
      </c>
      <c r="J86" s="11">
        <v>1</v>
      </c>
      <c r="K86" s="11">
        <v>0</v>
      </c>
      <c r="L86" s="11">
        <v>0</v>
      </c>
      <c r="M86" s="11">
        <v>0</v>
      </c>
      <c r="N86" s="11">
        <v>114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6">
        <v>203</v>
      </c>
      <c r="V86" s="16">
        <v>0</v>
      </c>
      <c r="W86" s="11" t="e">
        <v>#N/A</v>
      </c>
      <c r="X86" s="11" t="e">
        <v>#N/A</v>
      </c>
      <c r="Y86" s="11" t="e">
        <v>#N/A</v>
      </c>
      <c r="Z86" s="11">
        <v>114</v>
      </c>
      <c r="AA86" s="11" t="e">
        <v>#N/A</v>
      </c>
      <c r="AB86" s="11" t="e">
        <v>#N/A</v>
      </c>
      <c r="AC86" s="11" t="e">
        <v>#N/A</v>
      </c>
      <c r="AD86" s="11" t="e">
        <v>#N/A</v>
      </c>
      <c r="AE86" s="11" t="e">
        <v>#N/A</v>
      </c>
      <c r="AF86" s="11" t="e">
        <v>#N/A</v>
      </c>
      <c r="AG86" s="11">
        <v>0</v>
      </c>
      <c r="AH86" s="11">
        <v>203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  <c r="AT86" s="11" t="e">
        <v>#N/A</v>
      </c>
      <c r="AU86" s="11">
        <v>203</v>
      </c>
      <c r="AV86" s="11" t="e">
        <v>#N/A</v>
      </c>
      <c r="AW86" s="11" t="e">
        <v>#N/A</v>
      </c>
      <c r="AX86" s="11" t="e">
        <v>#N/A</v>
      </c>
      <c r="AY86" s="11" t="e">
        <v>#N/A</v>
      </c>
      <c r="AZ86" s="11" t="e">
        <v>#N/A</v>
      </c>
      <c r="BA86" s="11" t="e">
        <v>#N/A</v>
      </c>
      <c r="BB86" s="11" t="e">
        <v>#N/A</v>
      </c>
      <c r="BC86" s="11" t="e">
        <v>#N/A</v>
      </c>
      <c r="BD86" s="11" t="e">
        <v>#N/A</v>
      </c>
      <c r="BE86" s="11" t="e">
        <v>#N/A</v>
      </c>
      <c r="BF86" s="11" t="e">
        <v>#N/A</v>
      </c>
      <c r="BJ86" s="11">
        <v>26</v>
      </c>
      <c r="BR86" s="11">
        <v>6</v>
      </c>
    </row>
    <row r="87" spans="1:74" x14ac:dyDescent="0.2">
      <c r="A87" s="17">
        <v>79</v>
      </c>
      <c r="B87" s="11">
        <v>79</v>
      </c>
      <c r="C87" s="11" t="s">
        <v>188</v>
      </c>
      <c r="D87" s="17" t="e">
        <v>#VALUE!</v>
      </c>
      <c r="E87" s="11" t="s">
        <v>220</v>
      </c>
      <c r="F87" s="11" t="s">
        <v>53</v>
      </c>
      <c r="G87" s="17">
        <v>312</v>
      </c>
      <c r="H87" s="11">
        <v>2</v>
      </c>
      <c r="I87" s="11">
        <v>0</v>
      </c>
      <c r="J87" s="11">
        <v>2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6">
        <v>278</v>
      </c>
      <c r="V87" s="16">
        <v>34</v>
      </c>
      <c r="W87" s="11" t="e">
        <v>#N/A</v>
      </c>
      <c r="X87" s="11" t="e">
        <v>#N/A</v>
      </c>
      <c r="Y87" s="11" t="e">
        <v>#N/A</v>
      </c>
      <c r="Z87" s="11" t="e">
        <v>#N/A</v>
      </c>
      <c r="AA87" s="11" t="e">
        <v>#N/A</v>
      </c>
      <c r="AB87" s="11" t="e">
        <v>#N/A</v>
      </c>
      <c r="AC87" s="11" t="e">
        <v>#N/A</v>
      </c>
      <c r="AD87" s="11" t="e">
        <v>#N/A</v>
      </c>
      <c r="AE87" s="11" t="e">
        <v>#N/A</v>
      </c>
      <c r="AF87" s="11" t="e">
        <v>#N/A</v>
      </c>
      <c r="AG87" s="11">
        <v>0</v>
      </c>
      <c r="AH87" s="11">
        <v>0</v>
      </c>
      <c r="AI87" s="11">
        <v>278</v>
      </c>
      <c r="AJ87" s="11">
        <v>0</v>
      </c>
      <c r="AK87" s="11">
        <v>0</v>
      </c>
      <c r="AL87" s="11">
        <v>34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 t="e">
        <v>#N/A</v>
      </c>
      <c r="AU87" s="11" t="e">
        <v>#N/A</v>
      </c>
      <c r="AV87" s="11">
        <v>278</v>
      </c>
      <c r="AW87" s="11" t="e">
        <v>#N/A</v>
      </c>
      <c r="AX87" s="11" t="e">
        <v>#N/A</v>
      </c>
      <c r="AY87" s="11">
        <v>34</v>
      </c>
      <c r="AZ87" s="11" t="e">
        <v>#N/A</v>
      </c>
      <c r="BA87" s="11" t="e">
        <v>#N/A</v>
      </c>
      <c r="BB87" s="11" t="e">
        <v>#N/A</v>
      </c>
      <c r="BC87" s="11" t="e">
        <v>#N/A</v>
      </c>
      <c r="BD87" s="11" t="e">
        <v>#N/A</v>
      </c>
      <c r="BE87" s="11" t="e">
        <v>#N/A</v>
      </c>
      <c r="BF87" s="11" t="e">
        <v>#N/A</v>
      </c>
      <c r="BS87" s="11">
        <v>2</v>
      </c>
      <c r="BV87" s="11">
        <v>29</v>
      </c>
    </row>
    <row r="88" spans="1:74" x14ac:dyDescent="0.2">
      <c r="A88" s="17">
        <v>80</v>
      </c>
      <c r="B88" s="11">
        <v>80</v>
      </c>
      <c r="C88" s="11">
        <v>78</v>
      </c>
      <c r="D88" s="17" t="s">
        <v>370</v>
      </c>
      <c r="E88" s="11" t="s">
        <v>212</v>
      </c>
      <c r="F88" s="11" t="s">
        <v>5</v>
      </c>
      <c r="G88" s="17">
        <v>302</v>
      </c>
      <c r="H88" s="11">
        <v>2</v>
      </c>
      <c r="I88" s="11">
        <v>1</v>
      </c>
      <c r="J88" s="11">
        <v>1</v>
      </c>
      <c r="K88" s="11">
        <v>0</v>
      </c>
      <c r="L88" s="11">
        <v>0</v>
      </c>
      <c r="M88" s="11">
        <v>114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6">
        <v>188</v>
      </c>
      <c r="V88" s="16">
        <v>0</v>
      </c>
      <c r="W88" s="11" t="e">
        <v>#N/A</v>
      </c>
      <c r="X88" s="11" t="e">
        <v>#N/A</v>
      </c>
      <c r="Y88" s="11">
        <v>114</v>
      </c>
      <c r="Z88" s="11" t="e">
        <v>#N/A</v>
      </c>
      <c r="AA88" s="11" t="e">
        <v>#N/A</v>
      </c>
      <c r="AB88" s="11" t="e">
        <v>#N/A</v>
      </c>
      <c r="AC88" s="11" t="e">
        <v>#N/A</v>
      </c>
      <c r="AD88" s="11" t="e">
        <v>#N/A</v>
      </c>
      <c r="AE88" s="11" t="e">
        <v>#N/A</v>
      </c>
      <c r="AF88" s="11" t="e">
        <v>#N/A</v>
      </c>
      <c r="AG88" s="11">
        <v>0</v>
      </c>
      <c r="AH88" s="11">
        <v>0</v>
      </c>
      <c r="AI88" s="11">
        <v>0</v>
      </c>
      <c r="AJ88" s="11">
        <v>0</v>
      </c>
      <c r="AK88" s="11">
        <v>188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 t="e">
        <v>#N/A</v>
      </c>
      <c r="AU88" s="11" t="e">
        <v>#N/A</v>
      </c>
      <c r="AV88" s="11" t="e">
        <v>#N/A</v>
      </c>
      <c r="AW88" s="11" t="e">
        <v>#N/A</v>
      </c>
      <c r="AX88" s="11">
        <v>188</v>
      </c>
      <c r="AY88" s="11" t="e">
        <v>#N/A</v>
      </c>
      <c r="AZ88" s="11" t="e">
        <v>#N/A</v>
      </c>
      <c r="BA88" s="11" t="e">
        <v>#N/A</v>
      </c>
      <c r="BB88" s="11" t="e">
        <v>#N/A</v>
      </c>
      <c r="BC88" s="11" t="e">
        <v>#N/A</v>
      </c>
      <c r="BD88" s="11" t="e">
        <v>#N/A</v>
      </c>
      <c r="BE88" s="11" t="e">
        <v>#N/A</v>
      </c>
      <c r="BF88" s="11" t="e">
        <v>#N/A</v>
      </c>
      <c r="BI88" s="11">
        <v>26</v>
      </c>
      <c r="BU88" s="11">
        <v>7</v>
      </c>
    </row>
    <row r="89" spans="1:74" x14ac:dyDescent="0.2">
      <c r="A89" s="17">
        <v>81</v>
      </c>
      <c r="B89" s="11">
        <v>81</v>
      </c>
      <c r="C89" s="11">
        <v>55</v>
      </c>
      <c r="D89" s="17" t="s">
        <v>397</v>
      </c>
      <c r="E89" s="11" t="s">
        <v>213</v>
      </c>
      <c r="F89" s="11" t="s">
        <v>5</v>
      </c>
      <c r="G89" s="17">
        <v>296</v>
      </c>
      <c r="H89" s="11">
        <v>2</v>
      </c>
      <c r="I89" s="11">
        <v>2</v>
      </c>
      <c r="J89" s="11">
        <v>0</v>
      </c>
      <c r="K89" s="11">
        <v>0</v>
      </c>
      <c r="L89" s="11">
        <v>0</v>
      </c>
      <c r="M89" s="11">
        <v>248</v>
      </c>
      <c r="N89" s="11">
        <v>0</v>
      </c>
      <c r="O89" s="11">
        <v>0</v>
      </c>
      <c r="P89" s="11">
        <v>48</v>
      </c>
      <c r="Q89" s="11">
        <v>0</v>
      </c>
      <c r="R89" s="11">
        <v>0</v>
      </c>
      <c r="S89" s="11">
        <v>0</v>
      </c>
      <c r="T89" s="11">
        <v>0</v>
      </c>
      <c r="U89" s="16">
        <v>0</v>
      </c>
      <c r="V89" s="16">
        <v>0</v>
      </c>
      <c r="W89" s="11" t="e">
        <v>#N/A</v>
      </c>
      <c r="X89" s="11" t="e">
        <v>#N/A</v>
      </c>
      <c r="Y89" s="11">
        <v>248</v>
      </c>
      <c r="Z89" s="11" t="e">
        <v>#N/A</v>
      </c>
      <c r="AA89" s="11" t="e">
        <v>#N/A</v>
      </c>
      <c r="AB89" s="11">
        <v>48</v>
      </c>
      <c r="AC89" s="11" t="e">
        <v>#N/A</v>
      </c>
      <c r="AD89" s="11" t="e">
        <v>#N/A</v>
      </c>
      <c r="AE89" s="11" t="e">
        <v>#N/A</v>
      </c>
      <c r="AF89" s="11" t="e">
        <v>#N/A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 t="e">
        <v>#N/A</v>
      </c>
      <c r="AU89" s="11" t="e">
        <v>#N/A</v>
      </c>
      <c r="AV89" s="11" t="e">
        <v>#N/A</v>
      </c>
      <c r="AW89" s="11" t="e">
        <v>#N/A</v>
      </c>
      <c r="AX89" s="11" t="e">
        <v>#N/A</v>
      </c>
      <c r="AY89" s="11" t="e">
        <v>#N/A</v>
      </c>
      <c r="AZ89" s="11" t="e">
        <v>#N/A</v>
      </c>
      <c r="BA89" s="11" t="e">
        <v>#N/A</v>
      </c>
      <c r="BB89" s="11" t="e">
        <v>#N/A</v>
      </c>
      <c r="BC89" s="11" t="e">
        <v>#N/A</v>
      </c>
      <c r="BD89" s="11" t="e">
        <v>#N/A</v>
      </c>
      <c r="BE89" s="11" t="e">
        <v>#N/A</v>
      </c>
      <c r="BF89" s="11" t="e">
        <v>#N/A</v>
      </c>
      <c r="BI89" s="11">
        <v>16</v>
      </c>
      <c r="BL89" s="11">
        <v>37</v>
      </c>
    </row>
    <row r="90" spans="1:74" x14ac:dyDescent="0.2">
      <c r="A90" s="17">
        <v>82</v>
      </c>
      <c r="B90" s="11">
        <v>82</v>
      </c>
      <c r="C90" s="11">
        <v>78</v>
      </c>
      <c r="D90" s="17" t="s">
        <v>371</v>
      </c>
      <c r="E90" s="11" t="s">
        <v>203</v>
      </c>
      <c r="F90" s="11" t="s">
        <v>53</v>
      </c>
      <c r="G90" s="17">
        <v>288</v>
      </c>
      <c r="H90" s="11">
        <v>2</v>
      </c>
      <c r="I90" s="11">
        <v>1</v>
      </c>
      <c r="J90" s="11">
        <v>1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114</v>
      </c>
      <c r="R90" s="11">
        <v>0</v>
      </c>
      <c r="S90" s="11">
        <v>0</v>
      </c>
      <c r="T90" s="11">
        <v>0</v>
      </c>
      <c r="U90" s="16">
        <v>174</v>
      </c>
      <c r="V90" s="16">
        <v>0</v>
      </c>
      <c r="W90" s="11" t="e">
        <v>#N/A</v>
      </c>
      <c r="X90" s="11" t="e">
        <v>#N/A</v>
      </c>
      <c r="Y90" s="11" t="e">
        <v>#N/A</v>
      </c>
      <c r="Z90" s="11" t="e">
        <v>#N/A</v>
      </c>
      <c r="AA90" s="11" t="e">
        <v>#N/A</v>
      </c>
      <c r="AB90" s="11" t="e">
        <v>#N/A</v>
      </c>
      <c r="AC90" s="11">
        <v>114</v>
      </c>
      <c r="AD90" s="11" t="e">
        <v>#N/A</v>
      </c>
      <c r="AE90" s="11" t="e">
        <v>#N/A</v>
      </c>
      <c r="AF90" s="11" t="e">
        <v>#N/A</v>
      </c>
      <c r="AG90" s="11">
        <v>0</v>
      </c>
      <c r="AH90" s="11">
        <v>0</v>
      </c>
      <c r="AI90" s="11">
        <v>174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 t="e">
        <v>#N/A</v>
      </c>
      <c r="AU90" s="11" t="e">
        <v>#N/A</v>
      </c>
      <c r="AV90" s="11">
        <v>174</v>
      </c>
      <c r="AW90" s="11" t="e">
        <v>#N/A</v>
      </c>
      <c r="AX90" s="11" t="e">
        <v>#N/A</v>
      </c>
      <c r="AY90" s="11" t="e">
        <v>#N/A</v>
      </c>
      <c r="AZ90" s="11" t="e">
        <v>#N/A</v>
      </c>
      <c r="BA90" s="11" t="e">
        <v>#N/A</v>
      </c>
      <c r="BB90" s="11" t="e">
        <v>#N/A</v>
      </c>
      <c r="BC90" s="11" t="e">
        <v>#N/A</v>
      </c>
      <c r="BD90" s="11" t="e">
        <v>#N/A</v>
      </c>
      <c r="BE90" s="11" t="e">
        <v>#N/A</v>
      </c>
      <c r="BF90" s="11" t="e">
        <v>#N/A</v>
      </c>
      <c r="BM90" s="11">
        <v>26</v>
      </c>
      <c r="BS90" s="11">
        <v>8</v>
      </c>
    </row>
    <row r="91" spans="1:74" x14ac:dyDescent="0.2">
      <c r="A91" s="17">
        <v>83</v>
      </c>
      <c r="B91" s="11">
        <v>83</v>
      </c>
      <c r="C91" s="11">
        <v>65</v>
      </c>
      <c r="D91" s="17" t="s">
        <v>398</v>
      </c>
      <c r="E91" s="11" t="s">
        <v>205</v>
      </c>
      <c r="F91" s="11" t="s">
        <v>57</v>
      </c>
      <c r="G91" s="17">
        <v>287</v>
      </c>
      <c r="H91" s="11">
        <v>2</v>
      </c>
      <c r="I91" s="11">
        <v>1</v>
      </c>
      <c r="J91" s="11">
        <v>1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213</v>
      </c>
      <c r="Q91" s="11">
        <v>0</v>
      </c>
      <c r="R91" s="11">
        <v>0</v>
      </c>
      <c r="S91" s="11">
        <v>0</v>
      </c>
      <c r="T91" s="11">
        <v>0</v>
      </c>
      <c r="U91" s="16">
        <v>74</v>
      </c>
      <c r="V91" s="16">
        <v>0</v>
      </c>
      <c r="W91" s="11" t="e">
        <v>#N/A</v>
      </c>
      <c r="X91" s="11" t="e">
        <v>#N/A</v>
      </c>
      <c r="Y91" s="11" t="e">
        <v>#N/A</v>
      </c>
      <c r="Z91" s="11" t="e">
        <v>#N/A</v>
      </c>
      <c r="AA91" s="11" t="e">
        <v>#N/A</v>
      </c>
      <c r="AB91" s="11">
        <v>213</v>
      </c>
      <c r="AC91" s="11" t="e">
        <v>#N/A</v>
      </c>
      <c r="AD91" s="11" t="e">
        <v>#N/A</v>
      </c>
      <c r="AE91" s="11" t="e">
        <v>#N/A</v>
      </c>
      <c r="AF91" s="11" t="e">
        <v>#N/A</v>
      </c>
      <c r="AG91" s="11">
        <v>0</v>
      </c>
      <c r="AH91" s="11">
        <v>0</v>
      </c>
      <c r="AI91" s="11">
        <v>74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 t="e">
        <v>#N/A</v>
      </c>
      <c r="AU91" s="11" t="e">
        <v>#N/A</v>
      </c>
      <c r="AV91" s="11">
        <v>74</v>
      </c>
      <c r="AW91" s="11" t="e">
        <v>#N/A</v>
      </c>
      <c r="AX91" s="11" t="e">
        <v>#N/A</v>
      </c>
      <c r="AY91" s="11" t="e">
        <v>#N/A</v>
      </c>
      <c r="AZ91" s="11" t="e">
        <v>#N/A</v>
      </c>
      <c r="BA91" s="11" t="e">
        <v>#N/A</v>
      </c>
      <c r="BB91" s="11" t="e">
        <v>#N/A</v>
      </c>
      <c r="BC91" s="11" t="e">
        <v>#N/A</v>
      </c>
      <c r="BD91" s="11" t="e">
        <v>#N/A</v>
      </c>
      <c r="BE91" s="11" t="e">
        <v>#N/A</v>
      </c>
      <c r="BF91" s="11" t="e">
        <v>#N/A</v>
      </c>
      <c r="BL91" s="11">
        <v>18</v>
      </c>
      <c r="BS91" s="11">
        <v>19</v>
      </c>
    </row>
    <row r="92" spans="1:74" x14ac:dyDescent="0.2">
      <c r="A92" s="17">
        <v>84</v>
      </c>
      <c r="B92" s="11">
        <v>84</v>
      </c>
      <c r="C92" s="11">
        <v>81</v>
      </c>
      <c r="D92" s="17" t="s">
        <v>365</v>
      </c>
      <c r="E92" s="11" t="s">
        <v>152</v>
      </c>
      <c r="F92" s="11" t="s">
        <v>8</v>
      </c>
      <c r="G92" s="17">
        <v>278</v>
      </c>
      <c r="H92" s="11">
        <v>2</v>
      </c>
      <c r="I92" s="11">
        <v>1</v>
      </c>
      <c r="J92" s="11">
        <v>1</v>
      </c>
      <c r="K92" s="11">
        <v>0</v>
      </c>
      <c r="L92" s="11">
        <v>0</v>
      </c>
      <c r="M92" s="11">
        <v>90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6">
        <v>188</v>
      </c>
      <c r="V92" s="16">
        <v>0</v>
      </c>
      <c r="W92" s="11" t="e">
        <v>#N/A</v>
      </c>
      <c r="X92" s="11" t="e">
        <v>#N/A</v>
      </c>
      <c r="Y92" s="11">
        <v>90</v>
      </c>
      <c r="Z92" s="11" t="e">
        <v>#N/A</v>
      </c>
      <c r="AA92" s="11" t="e">
        <v>#N/A</v>
      </c>
      <c r="AB92" s="11" t="e">
        <v>#N/A</v>
      </c>
      <c r="AC92" s="11" t="e">
        <v>#N/A</v>
      </c>
      <c r="AD92" s="11" t="e">
        <v>#N/A</v>
      </c>
      <c r="AE92" s="11" t="e">
        <v>#N/A</v>
      </c>
      <c r="AF92" s="11" t="e">
        <v>#N/A</v>
      </c>
      <c r="AG92" s="11">
        <v>0</v>
      </c>
      <c r="AH92" s="11">
        <v>0</v>
      </c>
      <c r="AI92" s="11">
        <v>188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 t="e">
        <v>#N/A</v>
      </c>
      <c r="AU92" s="11" t="e">
        <v>#N/A</v>
      </c>
      <c r="AV92" s="11">
        <v>188</v>
      </c>
      <c r="AW92" s="11" t="e">
        <v>#N/A</v>
      </c>
      <c r="AX92" s="11" t="e">
        <v>#N/A</v>
      </c>
      <c r="AY92" s="11" t="e">
        <v>#N/A</v>
      </c>
      <c r="AZ92" s="11" t="e">
        <v>#N/A</v>
      </c>
      <c r="BA92" s="11" t="e">
        <v>#N/A</v>
      </c>
      <c r="BB92" s="11" t="e">
        <v>#N/A</v>
      </c>
      <c r="BC92" s="11" t="e">
        <v>#N/A</v>
      </c>
      <c r="BD92" s="11" t="e">
        <v>#N/A</v>
      </c>
      <c r="BE92" s="11" t="e">
        <v>#N/A</v>
      </c>
      <c r="BF92" s="11" t="e">
        <v>#N/A</v>
      </c>
      <c r="BI92" s="11">
        <v>29</v>
      </c>
      <c r="BS92" s="11">
        <v>7</v>
      </c>
    </row>
    <row r="93" spans="1:74" x14ac:dyDescent="0.2">
      <c r="A93" s="17">
        <v>85</v>
      </c>
      <c r="B93" s="11">
        <v>85</v>
      </c>
      <c r="C93" s="11">
        <v>58</v>
      </c>
      <c r="D93" s="17" t="s">
        <v>399</v>
      </c>
      <c r="E93" s="11" t="s">
        <v>33</v>
      </c>
      <c r="F93" s="11" t="s">
        <v>23</v>
      </c>
      <c r="G93" s="17">
        <v>269</v>
      </c>
      <c r="H93" s="11">
        <v>1</v>
      </c>
      <c r="I93" s="11">
        <v>1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269</v>
      </c>
      <c r="Q93" s="11">
        <v>0</v>
      </c>
      <c r="R93" s="11">
        <v>0</v>
      </c>
      <c r="S93" s="11">
        <v>0</v>
      </c>
      <c r="T93" s="11">
        <v>0</v>
      </c>
      <c r="U93" s="16">
        <v>0</v>
      </c>
      <c r="V93" s="16">
        <v>0</v>
      </c>
      <c r="W93" s="11" t="e">
        <v>#N/A</v>
      </c>
      <c r="X93" s="11" t="e">
        <v>#N/A</v>
      </c>
      <c r="Y93" s="11" t="e">
        <v>#N/A</v>
      </c>
      <c r="Z93" s="11" t="e">
        <v>#N/A</v>
      </c>
      <c r="AA93" s="11" t="e">
        <v>#N/A</v>
      </c>
      <c r="AB93" s="11">
        <v>269</v>
      </c>
      <c r="AC93" s="11" t="e">
        <v>#N/A</v>
      </c>
      <c r="AD93" s="11" t="e">
        <v>#N/A</v>
      </c>
      <c r="AE93" s="11" t="e">
        <v>#N/A</v>
      </c>
      <c r="AF93" s="11" t="e">
        <v>#N/A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 t="e">
        <v>#N/A</v>
      </c>
      <c r="AU93" s="11" t="e">
        <v>#N/A</v>
      </c>
      <c r="AV93" s="11" t="e">
        <v>#N/A</v>
      </c>
      <c r="AW93" s="11" t="e">
        <v>#N/A</v>
      </c>
      <c r="AX93" s="11" t="e">
        <v>#N/A</v>
      </c>
      <c r="AY93" s="11" t="e">
        <v>#N/A</v>
      </c>
      <c r="AZ93" s="11" t="e">
        <v>#N/A</v>
      </c>
      <c r="BA93" s="11" t="e">
        <v>#N/A</v>
      </c>
      <c r="BB93" s="11" t="e">
        <v>#N/A</v>
      </c>
      <c r="BC93" s="11" t="e">
        <v>#N/A</v>
      </c>
      <c r="BD93" s="11" t="e">
        <v>#N/A</v>
      </c>
      <c r="BE93" s="11" t="e">
        <v>#N/A</v>
      </c>
      <c r="BF93" s="11" t="e">
        <v>#N/A</v>
      </c>
      <c r="BL93" s="11">
        <v>15</v>
      </c>
    </row>
    <row r="94" spans="1:74" x14ac:dyDescent="0.2">
      <c r="A94" s="17">
        <v>86</v>
      </c>
      <c r="B94" s="11">
        <v>86</v>
      </c>
      <c r="C94" s="11">
        <v>67</v>
      </c>
      <c r="D94" s="17" t="s">
        <v>390</v>
      </c>
      <c r="E94" s="11" t="s">
        <v>73</v>
      </c>
      <c r="F94" s="11" t="s">
        <v>41</v>
      </c>
      <c r="G94" s="17">
        <v>267</v>
      </c>
      <c r="H94" s="11">
        <v>2</v>
      </c>
      <c r="I94" s="11">
        <v>2</v>
      </c>
      <c r="J94" s="11">
        <v>0</v>
      </c>
      <c r="K94" s="11">
        <v>85</v>
      </c>
      <c r="L94" s="11">
        <v>0</v>
      </c>
      <c r="M94" s="11">
        <v>0</v>
      </c>
      <c r="N94" s="11">
        <v>182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6">
        <v>0</v>
      </c>
      <c r="V94" s="16">
        <v>0</v>
      </c>
      <c r="W94" s="11">
        <v>85</v>
      </c>
      <c r="X94" s="11" t="e">
        <v>#N/A</v>
      </c>
      <c r="Y94" s="11" t="e">
        <v>#N/A</v>
      </c>
      <c r="Z94" s="11">
        <v>182</v>
      </c>
      <c r="AA94" s="11" t="e">
        <v>#N/A</v>
      </c>
      <c r="AB94" s="11" t="e">
        <v>#N/A</v>
      </c>
      <c r="AC94" s="11" t="e">
        <v>#N/A</v>
      </c>
      <c r="AD94" s="11" t="e">
        <v>#N/A</v>
      </c>
      <c r="AE94" s="11" t="e">
        <v>#N/A</v>
      </c>
      <c r="AF94" s="11" t="e">
        <v>#N/A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 t="e">
        <v>#N/A</v>
      </c>
      <c r="AU94" s="11" t="e">
        <v>#N/A</v>
      </c>
      <c r="AV94" s="11" t="e">
        <v>#N/A</v>
      </c>
      <c r="AW94" s="11" t="e">
        <v>#N/A</v>
      </c>
      <c r="AX94" s="11" t="e">
        <v>#N/A</v>
      </c>
      <c r="AY94" s="11" t="e">
        <v>#N/A</v>
      </c>
      <c r="AZ94" s="11" t="e">
        <v>#N/A</v>
      </c>
      <c r="BA94" s="11" t="e">
        <v>#N/A</v>
      </c>
      <c r="BB94" s="11" t="e">
        <v>#N/A</v>
      </c>
      <c r="BC94" s="11" t="e">
        <v>#N/A</v>
      </c>
      <c r="BD94" s="11" t="e">
        <v>#N/A</v>
      </c>
      <c r="BE94" s="11" t="e">
        <v>#N/A</v>
      </c>
      <c r="BF94" s="11" t="e">
        <v>#N/A</v>
      </c>
      <c r="BG94" s="32">
        <v>35</v>
      </c>
      <c r="BJ94" s="11">
        <v>20</v>
      </c>
    </row>
    <row r="95" spans="1:74" x14ac:dyDescent="0.2">
      <c r="A95" s="17">
        <v>87</v>
      </c>
      <c r="B95" s="11">
        <v>87</v>
      </c>
      <c r="C95" s="11">
        <v>70</v>
      </c>
      <c r="D95" s="17" t="s">
        <v>400</v>
      </c>
      <c r="E95" s="11" t="s">
        <v>287</v>
      </c>
      <c r="F95" s="11" t="s">
        <v>7</v>
      </c>
      <c r="G95" s="17">
        <v>262</v>
      </c>
      <c r="H95" s="11">
        <v>2</v>
      </c>
      <c r="I95" s="11">
        <v>1</v>
      </c>
      <c r="J95" s="11">
        <v>1</v>
      </c>
      <c r="K95" s="11">
        <v>0</v>
      </c>
      <c r="L95" s="11">
        <v>0</v>
      </c>
      <c r="M95" s="11">
        <v>0</v>
      </c>
      <c r="N95" s="11">
        <v>144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6">
        <v>118</v>
      </c>
      <c r="V95" s="16">
        <v>0</v>
      </c>
      <c r="W95" s="11" t="e">
        <v>#N/A</v>
      </c>
      <c r="X95" s="11" t="e">
        <v>#N/A</v>
      </c>
      <c r="Y95" s="11" t="e">
        <v>#N/A</v>
      </c>
      <c r="Z95" s="11">
        <v>144</v>
      </c>
      <c r="AA95" s="11" t="e">
        <v>#N/A</v>
      </c>
      <c r="AB95" s="11" t="e">
        <v>#N/A</v>
      </c>
      <c r="AC95" s="11" t="e">
        <v>#N/A</v>
      </c>
      <c r="AD95" s="11" t="e">
        <v>#N/A</v>
      </c>
      <c r="AE95" s="11" t="e">
        <v>#N/A</v>
      </c>
      <c r="AF95" s="11" t="e">
        <v>#N/A</v>
      </c>
      <c r="AG95" s="11">
        <v>0</v>
      </c>
      <c r="AH95" s="11">
        <v>0</v>
      </c>
      <c r="AI95" s="11">
        <v>0</v>
      </c>
      <c r="AJ95" s="11">
        <v>118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 t="e">
        <v>#N/A</v>
      </c>
      <c r="AU95" s="11" t="e">
        <v>#N/A</v>
      </c>
      <c r="AV95" s="11" t="e">
        <v>#N/A</v>
      </c>
      <c r="AW95" s="11">
        <v>118</v>
      </c>
      <c r="AX95" s="11" t="e">
        <v>#N/A</v>
      </c>
      <c r="AY95" s="11" t="e">
        <v>#N/A</v>
      </c>
      <c r="AZ95" s="11" t="e">
        <v>#N/A</v>
      </c>
      <c r="BA95" s="11" t="e">
        <v>#N/A</v>
      </c>
      <c r="BB95" s="11" t="e">
        <v>#N/A</v>
      </c>
      <c r="BC95" s="11" t="e">
        <v>#N/A</v>
      </c>
      <c r="BD95" s="11" t="e">
        <v>#N/A</v>
      </c>
      <c r="BE95" s="11" t="e">
        <v>#N/A</v>
      </c>
      <c r="BF95" s="11" t="e">
        <v>#N/A</v>
      </c>
      <c r="BJ95" s="11">
        <v>23</v>
      </c>
      <c r="BT95" s="11">
        <v>13</v>
      </c>
    </row>
    <row r="96" spans="1:74" x14ac:dyDescent="0.2">
      <c r="A96" s="17">
        <v>88</v>
      </c>
      <c r="B96" s="11">
        <v>88</v>
      </c>
      <c r="C96" s="11" t="s">
        <v>188</v>
      </c>
      <c r="D96" s="17" t="e">
        <v>#VALUE!</v>
      </c>
      <c r="E96" s="11" t="s">
        <v>350</v>
      </c>
      <c r="F96" s="11" t="s">
        <v>32</v>
      </c>
      <c r="G96" s="17">
        <v>257</v>
      </c>
      <c r="H96" s="11">
        <v>1</v>
      </c>
      <c r="I96" s="11">
        <v>0</v>
      </c>
      <c r="J96" s="11">
        <v>1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6">
        <v>257</v>
      </c>
      <c r="V96" s="16">
        <v>0</v>
      </c>
      <c r="W96" s="11" t="e">
        <v>#N/A</v>
      </c>
      <c r="X96" s="11" t="e">
        <v>#N/A</v>
      </c>
      <c r="Y96" s="11" t="e">
        <v>#N/A</v>
      </c>
      <c r="Z96" s="11" t="e">
        <v>#N/A</v>
      </c>
      <c r="AA96" s="11" t="e">
        <v>#N/A</v>
      </c>
      <c r="AB96" s="11" t="e">
        <v>#N/A</v>
      </c>
      <c r="AC96" s="11" t="e">
        <v>#N/A</v>
      </c>
      <c r="AD96" s="11" t="e">
        <v>#N/A</v>
      </c>
      <c r="AE96" s="11" t="e">
        <v>#N/A</v>
      </c>
      <c r="AF96" s="11" t="e">
        <v>#N/A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257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 t="e">
        <v>#N/A</v>
      </c>
      <c r="AU96" s="11" t="e">
        <v>#N/A</v>
      </c>
      <c r="AV96" s="11" t="e">
        <v>#N/A</v>
      </c>
      <c r="AW96" s="11" t="e">
        <v>#N/A</v>
      </c>
      <c r="AX96" s="11" t="e">
        <v>#N/A</v>
      </c>
      <c r="AY96" s="11">
        <v>257</v>
      </c>
      <c r="AZ96" s="11" t="e">
        <v>#N/A</v>
      </c>
      <c r="BA96" s="11" t="e">
        <v>#N/A</v>
      </c>
      <c r="BB96" s="11" t="e">
        <v>#N/A</v>
      </c>
      <c r="BC96" s="11" t="e">
        <v>#N/A</v>
      </c>
      <c r="BD96" s="11" t="e">
        <v>#N/A</v>
      </c>
      <c r="BE96" s="11" t="e">
        <v>#N/A</v>
      </c>
      <c r="BF96" s="11" t="e">
        <v>#N/A</v>
      </c>
      <c r="BV96" s="11">
        <v>3</v>
      </c>
    </row>
    <row r="97" spans="1:74" x14ac:dyDescent="0.2">
      <c r="A97" s="17">
        <v>89</v>
      </c>
      <c r="B97" s="11">
        <v>89</v>
      </c>
      <c r="C97" s="11">
        <v>59</v>
      </c>
      <c r="D97" s="17" t="s">
        <v>401</v>
      </c>
      <c r="E97" s="11" t="s">
        <v>298</v>
      </c>
      <c r="F97" s="11" t="s">
        <v>5</v>
      </c>
      <c r="G97" s="17">
        <v>248</v>
      </c>
      <c r="H97" s="11">
        <v>1</v>
      </c>
      <c r="I97" s="11">
        <v>1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248</v>
      </c>
      <c r="Q97" s="11">
        <v>0</v>
      </c>
      <c r="R97" s="11">
        <v>0</v>
      </c>
      <c r="S97" s="11">
        <v>0</v>
      </c>
      <c r="T97" s="11">
        <v>0</v>
      </c>
      <c r="U97" s="16">
        <v>0</v>
      </c>
      <c r="V97" s="16">
        <v>0</v>
      </c>
      <c r="W97" s="11" t="e">
        <v>#N/A</v>
      </c>
      <c r="X97" s="11" t="e">
        <v>#N/A</v>
      </c>
      <c r="Y97" s="11" t="e">
        <v>#N/A</v>
      </c>
      <c r="Z97" s="11" t="e">
        <v>#N/A</v>
      </c>
      <c r="AA97" s="11" t="e">
        <v>#N/A</v>
      </c>
      <c r="AB97" s="11">
        <v>248</v>
      </c>
      <c r="AC97" s="11" t="e">
        <v>#N/A</v>
      </c>
      <c r="AD97" s="11" t="e">
        <v>#N/A</v>
      </c>
      <c r="AE97" s="11" t="e">
        <v>#N/A</v>
      </c>
      <c r="AF97" s="11" t="e">
        <v>#N/A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 t="e">
        <v>#N/A</v>
      </c>
      <c r="AU97" s="11" t="e">
        <v>#N/A</v>
      </c>
      <c r="AV97" s="11" t="e">
        <v>#N/A</v>
      </c>
      <c r="AW97" s="11" t="e">
        <v>#N/A</v>
      </c>
      <c r="AX97" s="11" t="e">
        <v>#N/A</v>
      </c>
      <c r="AY97" s="11" t="e">
        <v>#N/A</v>
      </c>
      <c r="AZ97" s="11" t="e">
        <v>#N/A</v>
      </c>
      <c r="BA97" s="11" t="e">
        <v>#N/A</v>
      </c>
      <c r="BB97" s="11" t="e">
        <v>#N/A</v>
      </c>
      <c r="BC97" s="11" t="e">
        <v>#N/A</v>
      </c>
      <c r="BD97" s="11" t="e">
        <v>#N/A</v>
      </c>
      <c r="BE97" s="11" t="e">
        <v>#N/A</v>
      </c>
      <c r="BF97" s="11" t="e">
        <v>#N/A</v>
      </c>
      <c r="BL97" s="11">
        <v>16</v>
      </c>
    </row>
    <row r="98" spans="1:74" x14ac:dyDescent="0.2">
      <c r="A98" s="17">
        <v>90</v>
      </c>
      <c r="B98" s="11">
        <v>90</v>
      </c>
      <c r="C98" s="11" t="s">
        <v>188</v>
      </c>
      <c r="D98" s="17" t="e">
        <v>#VALUE!</v>
      </c>
      <c r="E98" s="11" t="s">
        <v>347</v>
      </c>
      <c r="F98" s="11" t="s">
        <v>10</v>
      </c>
      <c r="G98" s="17">
        <v>237</v>
      </c>
      <c r="H98" s="11">
        <v>1</v>
      </c>
      <c r="I98" s="11">
        <v>0</v>
      </c>
      <c r="J98" s="11">
        <v>1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6">
        <v>237</v>
      </c>
      <c r="V98" s="16">
        <v>0</v>
      </c>
      <c r="W98" s="11" t="e">
        <v>#N/A</v>
      </c>
      <c r="X98" s="11" t="e">
        <v>#N/A</v>
      </c>
      <c r="Y98" s="11" t="e">
        <v>#N/A</v>
      </c>
      <c r="Z98" s="11" t="e">
        <v>#N/A</v>
      </c>
      <c r="AA98" s="11" t="e">
        <v>#N/A</v>
      </c>
      <c r="AB98" s="11" t="e">
        <v>#N/A</v>
      </c>
      <c r="AC98" s="11" t="e">
        <v>#N/A</v>
      </c>
      <c r="AD98" s="11" t="e">
        <v>#N/A</v>
      </c>
      <c r="AE98" s="11" t="e">
        <v>#N/A</v>
      </c>
      <c r="AF98" s="11" t="e">
        <v>#N/A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237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 t="e">
        <v>#N/A</v>
      </c>
      <c r="AU98" s="11" t="e">
        <v>#N/A</v>
      </c>
      <c r="AV98" s="11" t="e">
        <v>#N/A</v>
      </c>
      <c r="AW98" s="11" t="e">
        <v>#N/A</v>
      </c>
      <c r="AX98" s="11" t="e">
        <v>#N/A</v>
      </c>
      <c r="AY98" s="11">
        <v>237</v>
      </c>
      <c r="AZ98" s="11" t="e">
        <v>#N/A</v>
      </c>
      <c r="BA98" s="11" t="e">
        <v>#N/A</v>
      </c>
      <c r="BB98" s="11" t="e">
        <v>#N/A</v>
      </c>
      <c r="BC98" s="11" t="e">
        <v>#N/A</v>
      </c>
      <c r="BD98" s="11" t="e">
        <v>#N/A</v>
      </c>
      <c r="BE98" s="11" t="e">
        <v>#N/A</v>
      </c>
      <c r="BF98" s="11" t="e">
        <v>#N/A</v>
      </c>
      <c r="BV98" s="11">
        <v>4</v>
      </c>
    </row>
    <row r="99" spans="1:74" x14ac:dyDescent="0.2">
      <c r="A99" s="17">
        <v>91</v>
      </c>
      <c r="B99" s="11">
        <v>91</v>
      </c>
      <c r="C99" s="11">
        <v>60</v>
      </c>
      <c r="D99" s="17" t="s">
        <v>402</v>
      </c>
      <c r="E99" s="11" t="s">
        <v>265</v>
      </c>
      <c r="F99" s="11" t="s">
        <v>7</v>
      </c>
      <c r="G99" s="17">
        <v>233</v>
      </c>
      <c r="H99" s="11">
        <v>2</v>
      </c>
      <c r="I99" s="11">
        <v>2</v>
      </c>
      <c r="J99" s="11">
        <v>0</v>
      </c>
      <c r="K99" s="11">
        <v>0</v>
      </c>
      <c r="L99" s="11">
        <v>156</v>
      </c>
      <c r="M99" s="11">
        <v>77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6">
        <v>0</v>
      </c>
      <c r="V99" s="16">
        <v>0</v>
      </c>
      <c r="W99" s="11" t="e">
        <v>#N/A</v>
      </c>
      <c r="X99" s="11">
        <v>156</v>
      </c>
      <c r="Y99" s="11">
        <v>77</v>
      </c>
      <c r="Z99" s="11" t="e">
        <v>#N/A</v>
      </c>
      <c r="AA99" s="11" t="e">
        <v>#N/A</v>
      </c>
      <c r="AB99" s="11" t="e">
        <v>#N/A</v>
      </c>
      <c r="AC99" s="11" t="e">
        <v>#N/A</v>
      </c>
      <c r="AD99" s="11" t="e">
        <v>#N/A</v>
      </c>
      <c r="AE99" s="11" t="e">
        <v>#N/A</v>
      </c>
      <c r="AF99" s="11" t="e">
        <v>#N/A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 t="e">
        <v>#N/A</v>
      </c>
      <c r="AU99" s="11" t="e">
        <v>#N/A</v>
      </c>
      <c r="AV99" s="11" t="e">
        <v>#N/A</v>
      </c>
      <c r="AW99" s="11" t="e">
        <v>#N/A</v>
      </c>
      <c r="AX99" s="11" t="e">
        <v>#N/A</v>
      </c>
      <c r="AY99" s="11" t="e">
        <v>#N/A</v>
      </c>
      <c r="AZ99" s="11" t="e">
        <v>#N/A</v>
      </c>
      <c r="BA99" s="11" t="e">
        <v>#N/A</v>
      </c>
      <c r="BB99" s="11" t="e">
        <v>#N/A</v>
      </c>
      <c r="BC99" s="11" t="e">
        <v>#N/A</v>
      </c>
      <c r="BD99" s="11" t="e">
        <v>#N/A</v>
      </c>
      <c r="BE99" s="11" t="e">
        <v>#N/A</v>
      </c>
      <c r="BF99" s="11" t="e">
        <v>#N/A</v>
      </c>
      <c r="BH99" s="11">
        <v>22</v>
      </c>
      <c r="BI99" s="11">
        <v>31</v>
      </c>
    </row>
    <row r="100" spans="1:74" x14ac:dyDescent="0.2">
      <c r="A100" s="17">
        <v>92</v>
      </c>
      <c r="B100" s="11">
        <v>92</v>
      </c>
      <c r="C100" s="11">
        <v>61</v>
      </c>
      <c r="D100" s="17" t="s">
        <v>402</v>
      </c>
      <c r="E100" s="11" t="s">
        <v>49</v>
      </c>
      <c r="F100" s="11" t="s">
        <v>30</v>
      </c>
      <c r="G100" s="17">
        <v>230</v>
      </c>
      <c r="H100" s="11">
        <v>1</v>
      </c>
      <c r="I100" s="11">
        <v>1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230</v>
      </c>
      <c r="Q100" s="11">
        <v>0</v>
      </c>
      <c r="R100" s="11">
        <v>0</v>
      </c>
      <c r="S100" s="11">
        <v>0</v>
      </c>
      <c r="T100" s="11">
        <v>0</v>
      </c>
      <c r="U100" s="16">
        <v>0</v>
      </c>
      <c r="V100" s="16">
        <v>0</v>
      </c>
      <c r="W100" s="11" t="e">
        <v>#N/A</v>
      </c>
      <c r="X100" s="11" t="e">
        <v>#N/A</v>
      </c>
      <c r="Y100" s="11" t="e">
        <v>#N/A</v>
      </c>
      <c r="Z100" s="11" t="e">
        <v>#N/A</v>
      </c>
      <c r="AA100" s="11" t="e">
        <v>#N/A</v>
      </c>
      <c r="AB100" s="11">
        <v>230</v>
      </c>
      <c r="AC100" s="11" t="e">
        <v>#N/A</v>
      </c>
      <c r="AD100" s="11" t="e">
        <v>#N/A</v>
      </c>
      <c r="AE100" s="11" t="e">
        <v>#N/A</v>
      </c>
      <c r="AF100" s="11" t="e">
        <v>#N/A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 t="e">
        <v>#N/A</v>
      </c>
      <c r="AU100" s="11" t="e">
        <v>#N/A</v>
      </c>
      <c r="AV100" s="11" t="e">
        <v>#N/A</v>
      </c>
      <c r="AW100" s="11" t="e">
        <v>#N/A</v>
      </c>
      <c r="AX100" s="11" t="e">
        <v>#N/A</v>
      </c>
      <c r="AY100" s="11" t="e">
        <v>#N/A</v>
      </c>
      <c r="AZ100" s="11" t="e">
        <v>#N/A</v>
      </c>
      <c r="BA100" s="11" t="e">
        <v>#N/A</v>
      </c>
      <c r="BB100" s="11" t="e">
        <v>#N/A</v>
      </c>
      <c r="BC100" s="11" t="e">
        <v>#N/A</v>
      </c>
      <c r="BD100" s="11" t="e">
        <v>#N/A</v>
      </c>
      <c r="BE100" s="11" t="e">
        <v>#N/A</v>
      </c>
      <c r="BF100" s="11" t="e">
        <v>#N/A</v>
      </c>
      <c r="BL100" s="11">
        <v>17</v>
      </c>
    </row>
    <row r="101" spans="1:74" x14ac:dyDescent="0.2">
      <c r="A101" s="17">
        <v>93</v>
      </c>
      <c r="B101" s="11">
        <v>92</v>
      </c>
      <c r="C101" s="11">
        <v>70</v>
      </c>
      <c r="D101" s="17" t="s">
        <v>395</v>
      </c>
      <c r="E101" s="11" t="s">
        <v>3</v>
      </c>
      <c r="F101" s="11" t="s">
        <v>12</v>
      </c>
      <c r="G101" s="17">
        <v>230</v>
      </c>
      <c r="H101" s="11">
        <v>2</v>
      </c>
      <c r="I101" s="11">
        <v>1</v>
      </c>
      <c r="J101" s="11">
        <v>1</v>
      </c>
      <c r="K101" s="11">
        <v>0</v>
      </c>
      <c r="L101" s="11">
        <v>0</v>
      </c>
      <c r="M101" s="11">
        <v>144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6">
        <v>86</v>
      </c>
      <c r="V101" s="16">
        <v>0</v>
      </c>
      <c r="W101" s="11" t="e">
        <v>#N/A</v>
      </c>
      <c r="X101" s="11" t="e">
        <v>#N/A</v>
      </c>
      <c r="Y101" s="11">
        <v>144</v>
      </c>
      <c r="Z101" s="11" t="e">
        <v>#N/A</v>
      </c>
      <c r="AA101" s="11" t="e">
        <v>#N/A</v>
      </c>
      <c r="AB101" s="11" t="e">
        <v>#N/A</v>
      </c>
      <c r="AC101" s="11" t="e">
        <v>#N/A</v>
      </c>
      <c r="AD101" s="11" t="e">
        <v>#N/A</v>
      </c>
      <c r="AE101" s="11" t="e">
        <v>#N/A</v>
      </c>
      <c r="AF101" s="11" t="e">
        <v>#N/A</v>
      </c>
      <c r="AG101" s="11">
        <v>0</v>
      </c>
      <c r="AH101" s="11">
        <v>0</v>
      </c>
      <c r="AI101" s="11">
        <v>86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 t="e">
        <v>#N/A</v>
      </c>
      <c r="AU101" s="11" t="e">
        <v>#N/A</v>
      </c>
      <c r="AV101" s="11">
        <v>86</v>
      </c>
      <c r="AW101" s="11" t="e">
        <v>#N/A</v>
      </c>
      <c r="AX101" s="11" t="e">
        <v>#N/A</v>
      </c>
      <c r="AY101" s="11" t="e">
        <v>#N/A</v>
      </c>
      <c r="AZ101" s="11" t="e">
        <v>#N/A</v>
      </c>
      <c r="BA101" s="11" t="e">
        <v>#N/A</v>
      </c>
      <c r="BB101" s="11" t="e">
        <v>#N/A</v>
      </c>
      <c r="BC101" s="11" t="e">
        <v>#N/A</v>
      </c>
      <c r="BD101" s="11" t="e">
        <v>#N/A</v>
      </c>
      <c r="BE101" s="11" t="e">
        <v>#N/A</v>
      </c>
      <c r="BF101" s="11" t="e">
        <v>#N/A</v>
      </c>
      <c r="BI101" s="11">
        <v>23</v>
      </c>
      <c r="BS101" s="11">
        <v>17</v>
      </c>
    </row>
    <row r="102" spans="1:74" x14ac:dyDescent="0.2">
      <c r="A102" s="17">
        <v>94</v>
      </c>
      <c r="B102" s="11">
        <v>94</v>
      </c>
      <c r="C102" s="11" t="s">
        <v>188</v>
      </c>
      <c r="D102" s="17" t="e">
        <v>#VALUE!</v>
      </c>
      <c r="E102" s="25" t="s">
        <v>316</v>
      </c>
      <c r="F102" s="11" t="s">
        <v>9</v>
      </c>
      <c r="G102" s="17">
        <v>220</v>
      </c>
      <c r="H102" s="11">
        <v>1</v>
      </c>
      <c r="I102" s="11">
        <v>0</v>
      </c>
      <c r="J102" s="11">
        <v>1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6">
        <v>220</v>
      </c>
      <c r="V102" s="16">
        <v>0</v>
      </c>
      <c r="W102" s="11" t="e">
        <v>#N/A</v>
      </c>
      <c r="X102" s="11" t="e">
        <v>#N/A</v>
      </c>
      <c r="Y102" s="11" t="e">
        <v>#N/A</v>
      </c>
      <c r="Z102" s="11" t="e">
        <v>#N/A</v>
      </c>
      <c r="AA102" s="11" t="e">
        <v>#N/A</v>
      </c>
      <c r="AB102" s="11" t="e">
        <v>#N/A</v>
      </c>
      <c r="AC102" s="11" t="e">
        <v>#N/A</v>
      </c>
      <c r="AD102" s="11" t="e">
        <v>#N/A</v>
      </c>
      <c r="AE102" s="11" t="e">
        <v>#N/A</v>
      </c>
      <c r="AF102" s="11" t="e">
        <v>#N/A</v>
      </c>
      <c r="AG102" s="11">
        <v>0</v>
      </c>
      <c r="AH102" s="11">
        <v>0</v>
      </c>
      <c r="AI102" s="11">
        <v>0</v>
      </c>
      <c r="AJ102" s="11">
        <v>220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 t="e">
        <v>#N/A</v>
      </c>
      <c r="AU102" s="11" t="e">
        <v>#N/A</v>
      </c>
      <c r="AV102" s="11" t="e">
        <v>#N/A</v>
      </c>
      <c r="AW102" s="11">
        <v>220</v>
      </c>
      <c r="AX102" s="11" t="e">
        <v>#N/A</v>
      </c>
      <c r="AY102" s="11" t="e">
        <v>#N/A</v>
      </c>
      <c r="AZ102" s="11" t="e">
        <v>#N/A</v>
      </c>
      <c r="BA102" s="11" t="e">
        <v>#N/A</v>
      </c>
      <c r="BB102" s="11" t="e">
        <v>#N/A</v>
      </c>
      <c r="BC102" s="11" t="e">
        <v>#N/A</v>
      </c>
      <c r="BD102" s="11" t="e">
        <v>#N/A</v>
      </c>
      <c r="BE102" s="11" t="e">
        <v>#N/A</v>
      </c>
      <c r="BF102" s="11" t="e">
        <v>#N/A</v>
      </c>
      <c r="BT102" s="11">
        <v>5</v>
      </c>
    </row>
    <row r="103" spans="1:74" x14ac:dyDescent="0.2">
      <c r="A103" s="17">
        <v>95</v>
      </c>
      <c r="B103" s="11">
        <v>95</v>
      </c>
      <c r="C103" s="11">
        <v>67</v>
      </c>
      <c r="D103" s="17" t="s">
        <v>403</v>
      </c>
      <c r="E103" s="11" t="s">
        <v>232</v>
      </c>
      <c r="F103" s="11" t="s">
        <v>5</v>
      </c>
      <c r="G103" s="17">
        <v>219</v>
      </c>
      <c r="H103" s="11">
        <v>2</v>
      </c>
      <c r="I103" s="11">
        <v>1</v>
      </c>
      <c r="J103" s="11">
        <v>1</v>
      </c>
      <c r="K103" s="11">
        <v>0</v>
      </c>
      <c r="L103" s="11">
        <v>0</v>
      </c>
      <c r="M103" s="11">
        <v>0</v>
      </c>
      <c r="N103" s="11">
        <v>0</v>
      </c>
      <c r="O103" s="11">
        <v>182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6">
        <v>37</v>
      </c>
      <c r="V103" s="16">
        <v>0</v>
      </c>
      <c r="W103" s="11" t="e">
        <v>#N/A</v>
      </c>
      <c r="X103" s="11" t="e">
        <v>#N/A</v>
      </c>
      <c r="Y103" s="11" t="e">
        <v>#N/A</v>
      </c>
      <c r="Z103" s="11" t="e">
        <v>#N/A</v>
      </c>
      <c r="AA103" s="11">
        <v>182</v>
      </c>
      <c r="AB103" s="11" t="e">
        <v>#N/A</v>
      </c>
      <c r="AC103" s="11" t="e">
        <v>#N/A</v>
      </c>
      <c r="AD103" s="11" t="e">
        <v>#N/A</v>
      </c>
      <c r="AE103" s="11" t="e">
        <v>#N/A</v>
      </c>
      <c r="AF103" s="11" t="e">
        <v>#N/A</v>
      </c>
      <c r="AG103" s="11">
        <v>0</v>
      </c>
      <c r="AH103" s="11">
        <v>0</v>
      </c>
      <c r="AI103" s="11">
        <v>0</v>
      </c>
      <c r="AJ103" s="11">
        <v>0</v>
      </c>
      <c r="AK103" s="11">
        <v>37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 t="e">
        <v>#N/A</v>
      </c>
      <c r="AU103" s="11" t="e">
        <v>#N/A</v>
      </c>
      <c r="AV103" s="11" t="e">
        <v>#N/A</v>
      </c>
      <c r="AW103" s="11" t="e">
        <v>#N/A</v>
      </c>
      <c r="AX103" s="11">
        <v>37</v>
      </c>
      <c r="AY103" s="11" t="e">
        <v>#N/A</v>
      </c>
      <c r="AZ103" s="11" t="e">
        <v>#N/A</v>
      </c>
      <c r="BA103" s="11" t="e">
        <v>#N/A</v>
      </c>
      <c r="BB103" s="11" t="e">
        <v>#N/A</v>
      </c>
      <c r="BC103" s="11" t="e">
        <v>#N/A</v>
      </c>
      <c r="BD103" s="11" t="e">
        <v>#N/A</v>
      </c>
      <c r="BE103" s="11" t="e">
        <v>#N/A</v>
      </c>
      <c r="BF103" s="11" t="e">
        <v>#N/A</v>
      </c>
      <c r="BK103" s="11">
        <v>20</v>
      </c>
      <c r="BU103" s="11">
        <v>28</v>
      </c>
    </row>
    <row r="104" spans="1:74" x14ac:dyDescent="0.2">
      <c r="A104" s="17">
        <v>96</v>
      </c>
      <c r="B104" s="11">
        <v>96</v>
      </c>
      <c r="C104" s="11" t="s">
        <v>188</v>
      </c>
      <c r="D104" s="17" t="e">
        <v>#VALUE!</v>
      </c>
      <c r="E104" s="11" t="s">
        <v>283</v>
      </c>
      <c r="F104" s="11" t="s">
        <v>66</v>
      </c>
      <c r="G104" s="17">
        <v>218</v>
      </c>
      <c r="H104" s="11">
        <v>3</v>
      </c>
      <c r="I104" s="11">
        <v>0</v>
      </c>
      <c r="J104" s="11">
        <v>3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6">
        <v>109</v>
      </c>
      <c r="V104" s="16">
        <v>109</v>
      </c>
      <c r="W104" s="11" t="e">
        <v>#N/A</v>
      </c>
      <c r="X104" s="11" t="e">
        <v>#N/A</v>
      </c>
      <c r="Y104" s="11" t="e">
        <v>#N/A</v>
      </c>
      <c r="Z104" s="11" t="e">
        <v>#N/A</v>
      </c>
      <c r="AA104" s="11" t="e">
        <v>#N/A</v>
      </c>
      <c r="AB104" s="11" t="e">
        <v>#N/A</v>
      </c>
      <c r="AC104" s="11" t="e">
        <v>#N/A</v>
      </c>
      <c r="AD104" s="11" t="e">
        <v>#N/A</v>
      </c>
      <c r="AE104" s="11" t="e">
        <v>#N/A</v>
      </c>
      <c r="AF104" s="11" t="e">
        <v>#N/A</v>
      </c>
      <c r="AG104" s="11">
        <v>0</v>
      </c>
      <c r="AH104" s="11">
        <v>109</v>
      </c>
      <c r="AI104" s="11">
        <v>0</v>
      </c>
      <c r="AJ104" s="11">
        <v>109</v>
      </c>
      <c r="AK104" s="11">
        <v>0</v>
      </c>
      <c r="AL104" s="11">
        <v>46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0</v>
      </c>
      <c r="AT104" s="11" t="e">
        <v>#N/A</v>
      </c>
      <c r="AU104" s="11">
        <v>109</v>
      </c>
      <c r="AV104" s="11" t="e">
        <v>#N/A</v>
      </c>
      <c r="AW104" s="11">
        <v>109</v>
      </c>
      <c r="AX104" s="11" t="e">
        <v>#N/A</v>
      </c>
      <c r="AY104" s="11">
        <v>46</v>
      </c>
      <c r="AZ104" s="11" t="e">
        <v>#N/A</v>
      </c>
      <c r="BA104" s="11" t="e">
        <v>#N/A</v>
      </c>
      <c r="BB104" s="11" t="e">
        <v>#N/A</v>
      </c>
      <c r="BC104" s="11" t="e">
        <v>#N/A</v>
      </c>
      <c r="BD104" s="11" t="e">
        <v>#N/A</v>
      </c>
      <c r="BE104" s="11" t="e">
        <v>#N/A</v>
      </c>
      <c r="BF104" s="11" t="e">
        <v>#N/A</v>
      </c>
      <c r="BR104" s="11">
        <v>14</v>
      </c>
      <c r="BT104" s="11">
        <v>14</v>
      </c>
      <c r="BV104" s="11">
        <v>25</v>
      </c>
    </row>
    <row r="105" spans="1:74" x14ac:dyDescent="0.2">
      <c r="A105" s="17">
        <v>97</v>
      </c>
      <c r="B105" s="11">
        <v>97</v>
      </c>
      <c r="C105" s="11" t="s">
        <v>188</v>
      </c>
      <c r="D105" s="17" t="e">
        <v>#VALUE!</v>
      </c>
      <c r="E105" s="11" t="s">
        <v>231</v>
      </c>
      <c r="F105" s="11" t="s">
        <v>5</v>
      </c>
      <c r="G105" s="17">
        <v>203</v>
      </c>
      <c r="H105" s="11">
        <v>1</v>
      </c>
      <c r="I105" s="11">
        <v>0</v>
      </c>
      <c r="J105" s="11">
        <v>1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6">
        <v>203</v>
      </c>
      <c r="V105" s="16">
        <v>0</v>
      </c>
      <c r="W105" s="11" t="e">
        <v>#N/A</v>
      </c>
      <c r="X105" s="11" t="e">
        <v>#N/A</v>
      </c>
      <c r="Y105" s="11" t="e">
        <v>#N/A</v>
      </c>
      <c r="Z105" s="11" t="e">
        <v>#N/A</v>
      </c>
      <c r="AA105" s="11" t="e">
        <v>#N/A</v>
      </c>
      <c r="AB105" s="11" t="e">
        <v>#N/A</v>
      </c>
      <c r="AC105" s="11" t="e">
        <v>#N/A</v>
      </c>
      <c r="AD105" s="11" t="e">
        <v>#N/A</v>
      </c>
      <c r="AE105" s="11" t="e">
        <v>#N/A</v>
      </c>
      <c r="AF105" s="11" t="e">
        <v>#N/A</v>
      </c>
      <c r="AG105" s="11">
        <v>0</v>
      </c>
      <c r="AH105" s="11">
        <v>0</v>
      </c>
      <c r="AI105" s="11">
        <v>203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>
        <v>0</v>
      </c>
      <c r="AT105" s="11" t="e">
        <v>#N/A</v>
      </c>
      <c r="AU105" s="11" t="e">
        <v>#N/A</v>
      </c>
      <c r="AV105" s="11">
        <v>203</v>
      </c>
      <c r="AW105" s="11" t="e">
        <v>#N/A</v>
      </c>
      <c r="AX105" s="11" t="e">
        <v>#N/A</v>
      </c>
      <c r="AY105" s="11" t="e">
        <v>#N/A</v>
      </c>
      <c r="AZ105" s="11" t="e">
        <v>#N/A</v>
      </c>
      <c r="BA105" s="11" t="e">
        <v>#N/A</v>
      </c>
      <c r="BB105" s="11" t="e">
        <v>#N/A</v>
      </c>
      <c r="BC105" s="11" t="e">
        <v>#N/A</v>
      </c>
      <c r="BD105" s="11" t="e">
        <v>#N/A</v>
      </c>
      <c r="BE105" s="11" t="e">
        <v>#N/A</v>
      </c>
      <c r="BF105" s="11" t="e">
        <v>#N/A</v>
      </c>
      <c r="BS105" s="11">
        <v>6</v>
      </c>
    </row>
    <row r="106" spans="1:74" x14ac:dyDescent="0.2">
      <c r="A106" s="17">
        <v>98</v>
      </c>
      <c r="B106" s="11">
        <v>97</v>
      </c>
      <c r="C106" s="11" t="s">
        <v>188</v>
      </c>
      <c r="D106" s="17" t="e">
        <v>#VALUE!</v>
      </c>
      <c r="E106" s="11" t="s">
        <v>333</v>
      </c>
      <c r="F106" s="11" t="s">
        <v>5</v>
      </c>
      <c r="G106" s="17">
        <v>203</v>
      </c>
      <c r="H106" s="11">
        <v>1</v>
      </c>
      <c r="I106" s="11">
        <v>0</v>
      </c>
      <c r="J106" s="11">
        <v>1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6">
        <v>203</v>
      </c>
      <c r="V106" s="16">
        <v>0</v>
      </c>
      <c r="W106" s="11" t="e">
        <v>#N/A</v>
      </c>
      <c r="X106" s="11" t="e">
        <v>#N/A</v>
      </c>
      <c r="Y106" s="11" t="e">
        <v>#N/A</v>
      </c>
      <c r="Z106" s="11" t="e">
        <v>#N/A</v>
      </c>
      <c r="AA106" s="11" t="e">
        <v>#N/A</v>
      </c>
      <c r="AB106" s="11" t="e">
        <v>#N/A</v>
      </c>
      <c r="AC106" s="11" t="e">
        <v>#N/A</v>
      </c>
      <c r="AD106" s="11" t="e">
        <v>#N/A</v>
      </c>
      <c r="AE106" s="11" t="e">
        <v>#N/A</v>
      </c>
      <c r="AF106" s="11" t="e">
        <v>#N/A</v>
      </c>
      <c r="AG106" s="11">
        <v>0</v>
      </c>
      <c r="AH106" s="11">
        <v>0</v>
      </c>
      <c r="AI106" s="11">
        <v>0</v>
      </c>
      <c r="AJ106" s="11">
        <v>0</v>
      </c>
      <c r="AK106" s="11">
        <v>203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1">
        <v>0</v>
      </c>
      <c r="AS106" s="11">
        <v>0</v>
      </c>
      <c r="AT106" s="11" t="e">
        <v>#N/A</v>
      </c>
      <c r="AU106" s="11" t="e">
        <v>#N/A</v>
      </c>
      <c r="AV106" s="11" t="e">
        <v>#N/A</v>
      </c>
      <c r="AW106" s="11" t="e">
        <v>#N/A</v>
      </c>
      <c r="AX106" s="11">
        <v>203</v>
      </c>
      <c r="AY106" s="11" t="e">
        <v>#N/A</v>
      </c>
      <c r="AZ106" s="11" t="e">
        <v>#N/A</v>
      </c>
      <c r="BA106" s="11" t="e">
        <v>#N/A</v>
      </c>
      <c r="BB106" s="11" t="e">
        <v>#N/A</v>
      </c>
      <c r="BC106" s="11" t="e">
        <v>#N/A</v>
      </c>
      <c r="BD106" s="11" t="e">
        <v>#N/A</v>
      </c>
      <c r="BE106" s="11" t="e">
        <v>#N/A</v>
      </c>
      <c r="BF106" s="11" t="e">
        <v>#N/A</v>
      </c>
      <c r="BU106" s="11">
        <v>6</v>
      </c>
    </row>
    <row r="107" spans="1:74" x14ac:dyDescent="0.2">
      <c r="A107" s="17">
        <v>99</v>
      </c>
      <c r="B107" s="11">
        <v>99</v>
      </c>
      <c r="C107" s="11" t="s">
        <v>188</v>
      </c>
      <c r="D107" s="17" t="e">
        <v>#VALUE!</v>
      </c>
      <c r="E107" s="11" t="s">
        <v>115</v>
      </c>
      <c r="F107" s="11" t="s">
        <v>26</v>
      </c>
      <c r="G107" s="17">
        <v>199</v>
      </c>
      <c r="H107" s="11">
        <v>2</v>
      </c>
      <c r="I107" s="11">
        <v>0</v>
      </c>
      <c r="J107" s="11">
        <v>2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6">
        <v>149</v>
      </c>
      <c r="V107" s="16">
        <v>50</v>
      </c>
      <c r="W107" s="11" t="e">
        <v>#N/A</v>
      </c>
      <c r="X107" s="11" t="e">
        <v>#N/A</v>
      </c>
      <c r="Y107" s="11" t="e">
        <v>#N/A</v>
      </c>
      <c r="Z107" s="11" t="e">
        <v>#N/A</v>
      </c>
      <c r="AA107" s="11" t="e">
        <v>#N/A</v>
      </c>
      <c r="AB107" s="11" t="e">
        <v>#N/A</v>
      </c>
      <c r="AC107" s="11" t="e">
        <v>#N/A</v>
      </c>
      <c r="AD107" s="11" t="e">
        <v>#N/A</v>
      </c>
      <c r="AE107" s="11" t="e">
        <v>#N/A</v>
      </c>
      <c r="AF107" s="11" t="e">
        <v>#N/A</v>
      </c>
      <c r="AG107" s="11">
        <v>0</v>
      </c>
      <c r="AH107" s="11">
        <v>0</v>
      </c>
      <c r="AI107" s="11">
        <v>0</v>
      </c>
      <c r="AJ107" s="11">
        <v>50</v>
      </c>
      <c r="AK107" s="11">
        <v>0</v>
      </c>
      <c r="AL107" s="11">
        <v>149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>
        <v>0</v>
      </c>
      <c r="AT107" s="11" t="e">
        <v>#N/A</v>
      </c>
      <c r="AU107" s="11" t="e">
        <v>#N/A</v>
      </c>
      <c r="AV107" s="11" t="e">
        <v>#N/A</v>
      </c>
      <c r="AW107" s="11">
        <v>50</v>
      </c>
      <c r="AX107" s="11" t="e">
        <v>#N/A</v>
      </c>
      <c r="AY107" s="11">
        <v>149</v>
      </c>
      <c r="AZ107" s="11" t="e">
        <v>#N/A</v>
      </c>
      <c r="BA107" s="11" t="e">
        <v>#N/A</v>
      </c>
      <c r="BB107" s="11" t="e">
        <v>#N/A</v>
      </c>
      <c r="BC107" s="11" t="e">
        <v>#N/A</v>
      </c>
      <c r="BD107" s="11" t="e">
        <v>#N/A</v>
      </c>
      <c r="BE107" s="11" t="e">
        <v>#N/A</v>
      </c>
      <c r="BF107" s="11" t="e">
        <v>#N/A</v>
      </c>
      <c r="BT107" s="11">
        <v>24</v>
      </c>
      <c r="BV107" s="11">
        <v>10</v>
      </c>
    </row>
    <row r="108" spans="1:74" x14ac:dyDescent="0.2">
      <c r="A108" s="17">
        <v>100</v>
      </c>
      <c r="B108" s="11">
        <v>100</v>
      </c>
      <c r="C108" s="11" t="s">
        <v>188</v>
      </c>
      <c r="D108" s="17" t="e">
        <v>#VALUE!</v>
      </c>
      <c r="E108" s="11" t="s">
        <v>187</v>
      </c>
      <c r="F108" s="11" t="s">
        <v>30</v>
      </c>
      <c r="G108" s="17">
        <v>188</v>
      </c>
      <c r="H108" s="11">
        <v>1</v>
      </c>
      <c r="I108" s="11">
        <v>0</v>
      </c>
      <c r="J108" s="11">
        <v>1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6">
        <v>188</v>
      </c>
      <c r="V108" s="16">
        <v>0</v>
      </c>
      <c r="W108" s="11" t="e">
        <v>#N/A</v>
      </c>
      <c r="X108" s="11" t="e">
        <v>#N/A</v>
      </c>
      <c r="Y108" s="11" t="e">
        <v>#N/A</v>
      </c>
      <c r="Z108" s="11" t="e">
        <v>#N/A</v>
      </c>
      <c r="AA108" s="11" t="e">
        <v>#N/A</v>
      </c>
      <c r="AB108" s="11" t="e">
        <v>#N/A</v>
      </c>
      <c r="AC108" s="11" t="e">
        <v>#N/A</v>
      </c>
      <c r="AD108" s="11" t="e">
        <v>#N/A</v>
      </c>
      <c r="AE108" s="11" t="e">
        <v>#N/A</v>
      </c>
      <c r="AF108" s="11" t="e">
        <v>#N/A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188</v>
      </c>
      <c r="AM108" s="11">
        <v>0</v>
      </c>
      <c r="AN108" s="11">
        <v>0</v>
      </c>
      <c r="AO108" s="11">
        <v>0</v>
      </c>
      <c r="AP108" s="11">
        <v>0</v>
      </c>
      <c r="AQ108" s="11">
        <v>0</v>
      </c>
      <c r="AR108" s="11">
        <v>0</v>
      </c>
      <c r="AS108" s="11">
        <v>0</v>
      </c>
      <c r="AT108" s="11" t="e">
        <v>#N/A</v>
      </c>
      <c r="AU108" s="11" t="e">
        <v>#N/A</v>
      </c>
      <c r="AV108" s="11" t="e">
        <v>#N/A</v>
      </c>
      <c r="AW108" s="11" t="e">
        <v>#N/A</v>
      </c>
      <c r="AX108" s="11" t="e">
        <v>#N/A</v>
      </c>
      <c r="AY108" s="11">
        <v>188</v>
      </c>
      <c r="AZ108" s="11" t="e">
        <v>#N/A</v>
      </c>
      <c r="BA108" s="11" t="e">
        <v>#N/A</v>
      </c>
      <c r="BB108" s="11" t="e">
        <v>#N/A</v>
      </c>
      <c r="BC108" s="11" t="e">
        <v>#N/A</v>
      </c>
      <c r="BD108" s="11" t="e">
        <v>#N/A</v>
      </c>
      <c r="BE108" s="11" t="e">
        <v>#N/A</v>
      </c>
      <c r="BF108" s="11" t="e">
        <v>#N/A</v>
      </c>
      <c r="BV108" s="11">
        <v>7</v>
      </c>
    </row>
    <row r="109" spans="1:74" x14ac:dyDescent="0.2">
      <c r="A109" s="17">
        <v>101</v>
      </c>
      <c r="B109" s="11">
        <v>101</v>
      </c>
      <c r="C109" s="11" t="s">
        <v>188</v>
      </c>
      <c r="D109" s="17" t="e">
        <v>#VALUE!</v>
      </c>
      <c r="E109" s="11" t="s">
        <v>22</v>
      </c>
      <c r="F109" s="11" t="s">
        <v>23</v>
      </c>
      <c r="G109" s="17">
        <v>174</v>
      </c>
      <c r="H109" s="11">
        <v>1</v>
      </c>
      <c r="I109" s="11">
        <v>0</v>
      </c>
      <c r="J109" s="11">
        <v>1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6">
        <v>174</v>
      </c>
      <c r="V109" s="16">
        <v>0</v>
      </c>
      <c r="W109" s="11" t="e">
        <v>#N/A</v>
      </c>
      <c r="X109" s="11" t="e">
        <v>#N/A</v>
      </c>
      <c r="Y109" s="11" t="e">
        <v>#N/A</v>
      </c>
      <c r="Z109" s="11" t="e">
        <v>#N/A</v>
      </c>
      <c r="AA109" s="11" t="e">
        <v>#N/A</v>
      </c>
      <c r="AB109" s="11" t="e">
        <v>#N/A</v>
      </c>
      <c r="AC109" s="11" t="e">
        <v>#N/A</v>
      </c>
      <c r="AD109" s="11" t="e">
        <v>#N/A</v>
      </c>
      <c r="AE109" s="11" t="e">
        <v>#N/A</v>
      </c>
      <c r="AF109" s="11" t="e">
        <v>#N/A</v>
      </c>
      <c r="AG109" s="11">
        <v>174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0</v>
      </c>
      <c r="AT109" s="11">
        <v>174</v>
      </c>
      <c r="AU109" s="11" t="e">
        <v>#N/A</v>
      </c>
      <c r="AV109" s="11" t="e">
        <v>#N/A</v>
      </c>
      <c r="AW109" s="11" t="e">
        <v>#N/A</v>
      </c>
      <c r="AX109" s="11" t="e">
        <v>#N/A</v>
      </c>
      <c r="AY109" s="11" t="e">
        <v>#N/A</v>
      </c>
      <c r="AZ109" s="11" t="e">
        <v>#N/A</v>
      </c>
      <c r="BA109" s="11" t="e">
        <v>#N/A</v>
      </c>
      <c r="BB109" s="11" t="e">
        <v>#N/A</v>
      </c>
      <c r="BC109" s="11" t="e">
        <v>#N/A</v>
      </c>
      <c r="BD109" s="11" t="e">
        <v>#N/A</v>
      </c>
      <c r="BE109" s="11" t="e">
        <v>#N/A</v>
      </c>
      <c r="BF109" s="11" t="e">
        <v>#N/A</v>
      </c>
      <c r="BQ109" s="11">
        <v>8</v>
      </c>
    </row>
    <row r="110" spans="1:74" x14ac:dyDescent="0.2">
      <c r="A110" s="17">
        <v>102</v>
      </c>
      <c r="B110" s="11">
        <v>101</v>
      </c>
      <c r="C110" s="11" t="s">
        <v>188</v>
      </c>
      <c r="D110" s="17" t="e">
        <v>#VALUE!</v>
      </c>
      <c r="E110" s="11" t="s">
        <v>346</v>
      </c>
      <c r="F110" s="11" t="s">
        <v>6</v>
      </c>
      <c r="G110" s="17">
        <v>174</v>
      </c>
      <c r="H110" s="11">
        <v>1</v>
      </c>
      <c r="I110" s="11">
        <v>0</v>
      </c>
      <c r="J110" s="11">
        <v>1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6">
        <v>174</v>
      </c>
      <c r="V110" s="16">
        <v>0</v>
      </c>
      <c r="W110" s="11" t="e">
        <v>#N/A</v>
      </c>
      <c r="X110" s="11" t="e">
        <v>#N/A</v>
      </c>
      <c r="Y110" s="11" t="e">
        <v>#N/A</v>
      </c>
      <c r="Z110" s="11" t="e">
        <v>#N/A</v>
      </c>
      <c r="AA110" s="11" t="e">
        <v>#N/A</v>
      </c>
      <c r="AB110" s="11" t="e">
        <v>#N/A</v>
      </c>
      <c r="AC110" s="11" t="e">
        <v>#N/A</v>
      </c>
      <c r="AD110" s="11" t="e">
        <v>#N/A</v>
      </c>
      <c r="AE110" s="11" t="e">
        <v>#N/A</v>
      </c>
      <c r="AF110" s="11" t="e">
        <v>#N/A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174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1">
        <v>0</v>
      </c>
      <c r="AS110" s="11">
        <v>0</v>
      </c>
      <c r="AT110" s="11" t="e">
        <v>#N/A</v>
      </c>
      <c r="AU110" s="11" t="e">
        <v>#N/A</v>
      </c>
      <c r="AV110" s="11" t="e">
        <v>#N/A</v>
      </c>
      <c r="AW110" s="11" t="e">
        <v>#N/A</v>
      </c>
      <c r="AX110" s="11" t="e">
        <v>#N/A</v>
      </c>
      <c r="AY110" s="11">
        <v>174</v>
      </c>
      <c r="AZ110" s="11" t="e">
        <v>#N/A</v>
      </c>
      <c r="BA110" s="11" t="e">
        <v>#N/A</v>
      </c>
      <c r="BB110" s="11" t="e">
        <v>#N/A</v>
      </c>
      <c r="BC110" s="11" t="e">
        <v>#N/A</v>
      </c>
      <c r="BD110" s="11" t="e">
        <v>#N/A</v>
      </c>
      <c r="BE110" s="11" t="e">
        <v>#N/A</v>
      </c>
      <c r="BF110" s="11" t="e">
        <v>#N/A</v>
      </c>
      <c r="BV110" s="11">
        <v>8</v>
      </c>
    </row>
    <row r="111" spans="1:74" x14ac:dyDescent="0.2">
      <c r="A111" s="17">
        <v>103</v>
      </c>
      <c r="B111" s="11">
        <v>103</v>
      </c>
      <c r="C111" s="11">
        <v>85</v>
      </c>
      <c r="D111" s="17" t="s">
        <v>398</v>
      </c>
      <c r="E111" s="11" t="s">
        <v>228</v>
      </c>
      <c r="F111" s="11" t="s">
        <v>9</v>
      </c>
      <c r="G111" s="17">
        <v>164</v>
      </c>
      <c r="H111" s="11">
        <v>2</v>
      </c>
      <c r="I111" s="11">
        <v>1</v>
      </c>
      <c r="J111" s="11">
        <v>1</v>
      </c>
      <c r="K111" s="11">
        <v>0</v>
      </c>
      <c r="L111" s="11">
        <v>0</v>
      </c>
      <c r="M111" s="11">
        <v>71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6">
        <v>93</v>
      </c>
      <c r="V111" s="16">
        <v>0</v>
      </c>
      <c r="W111" s="11" t="e">
        <v>#N/A</v>
      </c>
      <c r="X111" s="11" t="e">
        <v>#N/A</v>
      </c>
      <c r="Y111" s="11">
        <v>71</v>
      </c>
      <c r="Z111" s="11" t="e">
        <v>#N/A</v>
      </c>
      <c r="AA111" s="11" t="e">
        <v>#N/A</v>
      </c>
      <c r="AB111" s="11" t="e">
        <v>#N/A</v>
      </c>
      <c r="AC111" s="11" t="e">
        <v>#N/A</v>
      </c>
      <c r="AD111" s="11" t="e">
        <v>#N/A</v>
      </c>
      <c r="AE111" s="11" t="e">
        <v>#N/A</v>
      </c>
      <c r="AF111" s="11" t="e">
        <v>#N/A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93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>
        <v>0</v>
      </c>
      <c r="AT111" s="11" t="e">
        <v>#N/A</v>
      </c>
      <c r="AU111" s="11" t="e">
        <v>#N/A</v>
      </c>
      <c r="AV111" s="11" t="e">
        <v>#N/A</v>
      </c>
      <c r="AW111" s="11" t="e">
        <v>#N/A</v>
      </c>
      <c r="AX111" s="11" t="e">
        <v>#N/A</v>
      </c>
      <c r="AY111" s="11">
        <v>93</v>
      </c>
      <c r="AZ111" s="11" t="e">
        <v>#N/A</v>
      </c>
      <c r="BA111" s="11" t="e">
        <v>#N/A</v>
      </c>
      <c r="BB111" s="11" t="e">
        <v>#N/A</v>
      </c>
      <c r="BC111" s="11" t="e">
        <v>#N/A</v>
      </c>
      <c r="BD111" s="11" t="e">
        <v>#N/A</v>
      </c>
      <c r="BE111" s="11" t="e">
        <v>#N/A</v>
      </c>
      <c r="BF111" s="11" t="e">
        <v>#N/A</v>
      </c>
      <c r="BI111" s="11">
        <v>32</v>
      </c>
      <c r="BV111" s="11">
        <v>16</v>
      </c>
    </row>
    <row r="112" spans="1:74" x14ac:dyDescent="0.2">
      <c r="A112" s="17">
        <v>104</v>
      </c>
      <c r="B112" s="11">
        <v>104</v>
      </c>
      <c r="C112" s="11" t="s">
        <v>188</v>
      </c>
      <c r="D112" s="17" t="e">
        <v>#VALUE!</v>
      </c>
      <c r="E112" s="11" t="s">
        <v>191</v>
      </c>
      <c r="F112" s="11" t="s">
        <v>46</v>
      </c>
      <c r="G112" s="17">
        <v>161</v>
      </c>
      <c r="H112" s="11">
        <v>1</v>
      </c>
      <c r="I112" s="11">
        <v>0</v>
      </c>
      <c r="J112" s="11">
        <v>1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6">
        <v>161</v>
      </c>
      <c r="V112" s="16">
        <v>0</v>
      </c>
      <c r="W112" s="11" t="e">
        <v>#N/A</v>
      </c>
      <c r="X112" s="11" t="e">
        <v>#N/A</v>
      </c>
      <c r="Y112" s="11" t="e">
        <v>#N/A</v>
      </c>
      <c r="Z112" s="11" t="e">
        <v>#N/A</v>
      </c>
      <c r="AA112" s="11" t="e">
        <v>#N/A</v>
      </c>
      <c r="AB112" s="11" t="e">
        <v>#N/A</v>
      </c>
      <c r="AC112" s="11" t="e">
        <v>#N/A</v>
      </c>
      <c r="AD112" s="11" t="e">
        <v>#N/A</v>
      </c>
      <c r="AE112" s="11" t="e">
        <v>#N/A</v>
      </c>
      <c r="AF112" s="11" t="e">
        <v>#N/A</v>
      </c>
      <c r="AG112" s="11">
        <v>0</v>
      </c>
      <c r="AH112" s="11">
        <v>0</v>
      </c>
      <c r="AI112" s="11">
        <v>0</v>
      </c>
      <c r="AJ112" s="11">
        <v>0</v>
      </c>
      <c r="AK112" s="11">
        <v>161</v>
      </c>
      <c r="AL112" s="11">
        <v>0</v>
      </c>
      <c r="AM112" s="11">
        <v>0</v>
      </c>
      <c r="AN112" s="11">
        <v>0</v>
      </c>
      <c r="AO112" s="11">
        <v>0</v>
      </c>
      <c r="AP112" s="11">
        <v>0</v>
      </c>
      <c r="AQ112" s="11">
        <v>0</v>
      </c>
      <c r="AR112" s="11">
        <v>0</v>
      </c>
      <c r="AS112" s="11">
        <v>0</v>
      </c>
      <c r="AT112" s="11" t="e">
        <v>#N/A</v>
      </c>
      <c r="AU112" s="11" t="e">
        <v>#N/A</v>
      </c>
      <c r="AV112" s="11" t="e">
        <v>#N/A</v>
      </c>
      <c r="AW112" s="11" t="e">
        <v>#N/A</v>
      </c>
      <c r="AX112" s="11">
        <v>161</v>
      </c>
      <c r="AY112" s="11" t="e">
        <v>#N/A</v>
      </c>
      <c r="AZ112" s="11" t="e">
        <v>#N/A</v>
      </c>
      <c r="BA112" s="11" t="e">
        <v>#N/A</v>
      </c>
      <c r="BB112" s="11" t="e">
        <v>#N/A</v>
      </c>
      <c r="BC112" s="11" t="e">
        <v>#N/A</v>
      </c>
      <c r="BD112" s="11" t="e">
        <v>#N/A</v>
      </c>
      <c r="BE112" s="11" t="e">
        <v>#N/A</v>
      </c>
      <c r="BF112" s="11" t="e">
        <v>#N/A</v>
      </c>
      <c r="BU112" s="11">
        <v>9</v>
      </c>
    </row>
    <row r="113" spans="1:74" x14ac:dyDescent="0.2">
      <c r="A113" s="17">
        <v>105</v>
      </c>
      <c r="B113" s="11">
        <v>104</v>
      </c>
      <c r="C113" s="11" t="s">
        <v>188</v>
      </c>
      <c r="D113" s="17" t="e">
        <v>#VALUE!</v>
      </c>
      <c r="E113" s="11" t="s">
        <v>241</v>
      </c>
      <c r="F113" s="11" t="s">
        <v>25</v>
      </c>
      <c r="G113" s="17">
        <v>161</v>
      </c>
      <c r="H113" s="11">
        <v>1</v>
      </c>
      <c r="I113" s="11">
        <v>0</v>
      </c>
      <c r="J113" s="11">
        <v>1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6">
        <v>161</v>
      </c>
      <c r="V113" s="16">
        <v>0</v>
      </c>
      <c r="W113" s="11" t="e">
        <v>#N/A</v>
      </c>
      <c r="X113" s="11" t="e">
        <v>#N/A</v>
      </c>
      <c r="Y113" s="11" t="e">
        <v>#N/A</v>
      </c>
      <c r="Z113" s="11" t="e">
        <v>#N/A</v>
      </c>
      <c r="AA113" s="11" t="e">
        <v>#N/A</v>
      </c>
      <c r="AB113" s="11" t="e">
        <v>#N/A</v>
      </c>
      <c r="AC113" s="11" t="e">
        <v>#N/A</v>
      </c>
      <c r="AD113" s="11" t="e">
        <v>#N/A</v>
      </c>
      <c r="AE113" s="11" t="e">
        <v>#N/A</v>
      </c>
      <c r="AF113" s="11" t="e">
        <v>#N/A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161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  <c r="AT113" s="11" t="e">
        <v>#N/A</v>
      </c>
      <c r="AU113" s="11" t="e">
        <v>#N/A</v>
      </c>
      <c r="AV113" s="11" t="e">
        <v>#N/A</v>
      </c>
      <c r="AW113" s="11" t="e">
        <v>#N/A</v>
      </c>
      <c r="AX113" s="11" t="e">
        <v>#N/A</v>
      </c>
      <c r="AY113" s="11">
        <v>161</v>
      </c>
      <c r="AZ113" s="11" t="e">
        <v>#N/A</v>
      </c>
      <c r="BA113" s="11" t="e">
        <v>#N/A</v>
      </c>
      <c r="BB113" s="11" t="e">
        <v>#N/A</v>
      </c>
      <c r="BC113" s="11" t="e">
        <v>#N/A</v>
      </c>
      <c r="BD113" s="11" t="e">
        <v>#N/A</v>
      </c>
      <c r="BE113" s="11" t="e">
        <v>#N/A</v>
      </c>
      <c r="BF113" s="11" t="e">
        <v>#N/A</v>
      </c>
      <c r="BV113" s="11">
        <v>9</v>
      </c>
    </row>
    <row r="114" spans="1:74" x14ac:dyDescent="0.2">
      <c r="A114" s="17">
        <v>106</v>
      </c>
      <c r="B114" s="11">
        <v>106</v>
      </c>
      <c r="C114" s="11" t="s">
        <v>188</v>
      </c>
      <c r="D114" s="17" t="e">
        <v>#VALUE!</v>
      </c>
      <c r="E114" s="25" t="s">
        <v>240</v>
      </c>
      <c r="F114" s="11" t="s">
        <v>32</v>
      </c>
      <c r="G114" s="17">
        <v>155</v>
      </c>
      <c r="H114" s="11">
        <v>2</v>
      </c>
      <c r="I114" s="11">
        <v>0</v>
      </c>
      <c r="J114" s="11">
        <v>2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6">
        <v>109</v>
      </c>
      <c r="V114" s="16">
        <v>46</v>
      </c>
      <c r="W114" s="11" t="e">
        <v>#N/A</v>
      </c>
      <c r="X114" s="11" t="e">
        <v>#N/A</v>
      </c>
      <c r="Y114" s="11" t="e">
        <v>#N/A</v>
      </c>
      <c r="Z114" s="11" t="e">
        <v>#N/A</v>
      </c>
      <c r="AA114" s="11" t="e">
        <v>#N/A</v>
      </c>
      <c r="AB114" s="11" t="e">
        <v>#N/A</v>
      </c>
      <c r="AC114" s="11" t="e">
        <v>#N/A</v>
      </c>
      <c r="AD114" s="11" t="e">
        <v>#N/A</v>
      </c>
      <c r="AE114" s="11" t="e">
        <v>#N/A</v>
      </c>
      <c r="AF114" s="11" t="e">
        <v>#N/A</v>
      </c>
      <c r="AG114" s="11">
        <v>0</v>
      </c>
      <c r="AH114" s="11">
        <v>0</v>
      </c>
      <c r="AI114" s="11">
        <v>0</v>
      </c>
      <c r="AJ114" s="11">
        <v>0</v>
      </c>
      <c r="AK114" s="11">
        <v>46</v>
      </c>
      <c r="AL114" s="11">
        <v>109</v>
      </c>
      <c r="AM114" s="11">
        <v>0</v>
      </c>
      <c r="AN114" s="11">
        <v>0</v>
      </c>
      <c r="AO114" s="11">
        <v>0</v>
      </c>
      <c r="AP114" s="11">
        <v>0</v>
      </c>
      <c r="AQ114" s="11">
        <v>0</v>
      </c>
      <c r="AR114" s="11">
        <v>0</v>
      </c>
      <c r="AS114" s="11">
        <v>0</v>
      </c>
      <c r="AT114" s="11" t="e">
        <v>#N/A</v>
      </c>
      <c r="AU114" s="11" t="e">
        <v>#N/A</v>
      </c>
      <c r="AV114" s="11" t="e">
        <v>#N/A</v>
      </c>
      <c r="AW114" s="11" t="e">
        <v>#N/A</v>
      </c>
      <c r="AX114" s="11">
        <v>46</v>
      </c>
      <c r="AY114" s="11">
        <v>109</v>
      </c>
      <c r="AZ114" s="11" t="e">
        <v>#N/A</v>
      </c>
      <c r="BA114" s="11" t="e">
        <v>#N/A</v>
      </c>
      <c r="BB114" s="11" t="e">
        <v>#N/A</v>
      </c>
      <c r="BC114" s="11" t="e">
        <v>#N/A</v>
      </c>
      <c r="BD114" s="11" t="e">
        <v>#N/A</v>
      </c>
      <c r="BE114" s="11" t="e">
        <v>#N/A</v>
      </c>
      <c r="BF114" s="11" t="e">
        <v>#N/A</v>
      </c>
      <c r="BU114" s="11">
        <v>25</v>
      </c>
      <c r="BV114" s="11">
        <v>14</v>
      </c>
    </row>
    <row r="115" spans="1:74" x14ac:dyDescent="0.2">
      <c r="A115" s="17">
        <v>107</v>
      </c>
      <c r="B115" s="11">
        <v>107</v>
      </c>
      <c r="C115" s="11">
        <v>85</v>
      </c>
      <c r="D115" s="17" t="s">
        <v>395</v>
      </c>
      <c r="E115" s="11" t="s">
        <v>294</v>
      </c>
      <c r="F115" s="11" t="s">
        <v>34</v>
      </c>
      <c r="G115" s="17">
        <v>151</v>
      </c>
      <c r="H115" s="11">
        <v>2</v>
      </c>
      <c r="I115" s="11">
        <v>1</v>
      </c>
      <c r="J115" s="11">
        <v>1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71</v>
      </c>
      <c r="Q115" s="11">
        <v>0</v>
      </c>
      <c r="R115" s="11">
        <v>0</v>
      </c>
      <c r="S115" s="11">
        <v>0</v>
      </c>
      <c r="T115" s="11">
        <v>0</v>
      </c>
      <c r="U115" s="16">
        <v>80</v>
      </c>
      <c r="V115" s="16">
        <v>0</v>
      </c>
      <c r="W115" s="11" t="e">
        <v>#N/A</v>
      </c>
      <c r="X115" s="11" t="e">
        <v>#N/A</v>
      </c>
      <c r="Y115" s="11" t="e">
        <v>#N/A</v>
      </c>
      <c r="Z115" s="11" t="e">
        <v>#N/A</v>
      </c>
      <c r="AA115" s="11" t="e">
        <v>#N/A</v>
      </c>
      <c r="AB115" s="11">
        <v>71</v>
      </c>
      <c r="AC115" s="11" t="e">
        <v>#N/A</v>
      </c>
      <c r="AD115" s="11" t="e">
        <v>#N/A</v>
      </c>
      <c r="AE115" s="11" t="e">
        <v>#N/A</v>
      </c>
      <c r="AF115" s="11" t="e">
        <v>#N/A</v>
      </c>
      <c r="AG115" s="11">
        <v>0</v>
      </c>
      <c r="AH115" s="11">
        <v>0</v>
      </c>
      <c r="AI115" s="11">
        <v>80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>
        <v>0</v>
      </c>
      <c r="AT115" s="11" t="e">
        <v>#N/A</v>
      </c>
      <c r="AU115" s="11" t="e">
        <v>#N/A</v>
      </c>
      <c r="AV115" s="11">
        <v>80</v>
      </c>
      <c r="AW115" s="11" t="e">
        <v>#N/A</v>
      </c>
      <c r="AX115" s="11" t="e">
        <v>#N/A</v>
      </c>
      <c r="AY115" s="11" t="e">
        <v>#N/A</v>
      </c>
      <c r="AZ115" s="11" t="e">
        <v>#N/A</v>
      </c>
      <c r="BA115" s="11" t="e">
        <v>#N/A</v>
      </c>
      <c r="BB115" s="11" t="e">
        <v>#N/A</v>
      </c>
      <c r="BC115" s="11" t="e">
        <v>#N/A</v>
      </c>
      <c r="BD115" s="11" t="e">
        <v>#N/A</v>
      </c>
      <c r="BE115" s="11" t="e">
        <v>#N/A</v>
      </c>
      <c r="BF115" s="11" t="e">
        <v>#N/A</v>
      </c>
      <c r="BL115" s="11">
        <v>32</v>
      </c>
      <c r="BS115" s="11">
        <v>18</v>
      </c>
    </row>
    <row r="116" spans="1:74" x14ac:dyDescent="0.2">
      <c r="A116" s="17">
        <v>108</v>
      </c>
      <c r="B116" s="11">
        <v>108</v>
      </c>
      <c r="C116" s="11" t="s">
        <v>188</v>
      </c>
      <c r="D116" s="17" t="e">
        <v>#VALUE!</v>
      </c>
      <c r="E116" s="11" t="s">
        <v>116</v>
      </c>
      <c r="F116" s="11" t="s">
        <v>67</v>
      </c>
      <c r="G116" s="17">
        <v>149</v>
      </c>
      <c r="H116" s="11">
        <v>1</v>
      </c>
      <c r="I116" s="11">
        <v>0</v>
      </c>
      <c r="J116" s="11">
        <v>1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6">
        <v>149</v>
      </c>
      <c r="V116" s="16">
        <v>0</v>
      </c>
      <c r="W116" s="11" t="e">
        <v>#N/A</v>
      </c>
      <c r="X116" s="11" t="e">
        <v>#N/A</v>
      </c>
      <c r="Y116" s="11" t="e">
        <v>#N/A</v>
      </c>
      <c r="Z116" s="11" t="e">
        <v>#N/A</v>
      </c>
      <c r="AA116" s="11" t="e">
        <v>#N/A</v>
      </c>
      <c r="AB116" s="11" t="e">
        <v>#N/A</v>
      </c>
      <c r="AC116" s="11" t="e">
        <v>#N/A</v>
      </c>
      <c r="AD116" s="11" t="e">
        <v>#N/A</v>
      </c>
      <c r="AE116" s="11" t="e">
        <v>#N/A</v>
      </c>
      <c r="AF116" s="11" t="e">
        <v>#N/A</v>
      </c>
      <c r="AG116" s="11">
        <v>0</v>
      </c>
      <c r="AH116" s="11">
        <v>149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0</v>
      </c>
      <c r="AP116" s="11">
        <v>0</v>
      </c>
      <c r="AQ116" s="11">
        <v>0</v>
      </c>
      <c r="AR116" s="11">
        <v>0</v>
      </c>
      <c r="AS116" s="11">
        <v>0</v>
      </c>
      <c r="AT116" s="11" t="e">
        <v>#N/A</v>
      </c>
      <c r="AU116" s="11">
        <v>149</v>
      </c>
      <c r="AV116" s="11" t="e">
        <v>#N/A</v>
      </c>
      <c r="AW116" s="11" t="e">
        <v>#N/A</v>
      </c>
      <c r="AX116" s="11" t="e">
        <v>#N/A</v>
      </c>
      <c r="AY116" s="11" t="e">
        <v>#N/A</v>
      </c>
      <c r="AZ116" s="11" t="e">
        <v>#N/A</v>
      </c>
      <c r="BA116" s="11" t="e">
        <v>#N/A</v>
      </c>
      <c r="BB116" s="11" t="e">
        <v>#N/A</v>
      </c>
      <c r="BC116" s="11" t="e">
        <v>#N/A</v>
      </c>
      <c r="BD116" s="11" t="e">
        <v>#N/A</v>
      </c>
      <c r="BE116" s="11" t="e">
        <v>#N/A</v>
      </c>
      <c r="BF116" s="11" t="e">
        <v>#N/A</v>
      </c>
      <c r="BR116" s="11">
        <v>10</v>
      </c>
    </row>
    <row r="117" spans="1:74" x14ac:dyDescent="0.2">
      <c r="A117" s="17">
        <v>109</v>
      </c>
      <c r="B117" s="11">
        <v>108</v>
      </c>
      <c r="C117" s="11">
        <v>90</v>
      </c>
      <c r="D117" s="17" t="s">
        <v>398</v>
      </c>
      <c r="E117" s="11" t="s">
        <v>27</v>
      </c>
      <c r="F117" s="11" t="s">
        <v>10</v>
      </c>
      <c r="G117" s="17">
        <v>149</v>
      </c>
      <c r="H117" s="11">
        <v>2</v>
      </c>
      <c r="I117" s="11">
        <v>1</v>
      </c>
      <c r="J117" s="11">
        <v>1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48</v>
      </c>
      <c r="R117" s="11">
        <v>0</v>
      </c>
      <c r="S117" s="11">
        <v>0</v>
      </c>
      <c r="T117" s="11">
        <v>0</v>
      </c>
      <c r="U117" s="16">
        <v>101</v>
      </c>
      <c r="V117" s="16">
        <v>0</v>
      </c>
      <c r="W117" s="11" t="e">
        <v>#N/A</v>
      </c>
      <c r="X117" s="11" t="e">
        <v>#N/A</v>
      </c>
      <c r="Y117" s="11" t="e">
        <v>#N/A</v>
      </c>
      <c r="Z117" s="11" t="e">
        <v>#N/A</v>
      </c>
      <c r="AA117" s="11" t="e">
        <v>#N/A</v>
      </c>
      <c r="AB117" s="11" t="e">
        <v>#N/A</v>
      </c>
      <c r="AC117" s="11">
        <v>48</v>
      </c>
      <c r="AD117" s="11" t="e">
        <v>#N/A</v>
      </c>
      <c r="AE117" s="11" t="e">
        <v>#N/A</v>
      </c>
      <c r="AF117" s="11" t="e">
        <v>#N/A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101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>
        <v>0</v>
      </c>
      <c r="AT117" s="11" t="e">
        <v>#N/A</v>
      </c>
      <c r="AU117" s="11" t="e">
        <v>#N/A</v>
      </c>
      <c r="AV117" s="11" t="e">
        <v>#N/A</v>
      </c>
      <c r="AW117" s="11" t="e">
        <v>#N/A</v>
      </c>
      <c r="AX117" s="11" t="e">
        <v>#N/A</v>
      </c>
      <c r="AY117" s="11">
        <v>101</v>
      </c>
      <c r="AZ117" s="11" t="e">
        <v>#N/A</v>
      </c>
      <c r="BA117" s="11" t="e">
        <v>#N/A</v>
      </c>
      <c r="BB117" s="11" t="e">
        <v>#N/A</v>
      </c>
      <c r="BC117" s="11" t="e">
        <v>#N/A</v>
      </c>
      <c r="BD117" s="11" t="e">
        <v>#N/A</v>
      </c>
      <c r="BE117" s="11" t="e">
        <v>#N/A</v>
      </c>
      <c r="BF117" s="11" t="e">
        <v>#N/A</v>
      </c>
      <c r="BM117" s="11">
        <v>37</v>
      </c>
      <c r="BV117" s="11">
        <v>15</v>
      </c>
    </row>
    <row r="118" spans="1:74" x14ac:dyDescent="0.2">
      <c r="A118" s="17">
        <v>110</v>
      </c>
      <c r="B118" s="11">
        <v>110</v>
      </c>
      <c r="C118" s="11" t="s">
        <v>188</v>
      </c>
      <c r="D118" s="17" t="e">
        <v>#VALUE!</v>
      </c>
      <c r="E118" s="11" t="s">
        <v>239</v>
      </c>
      <c r="F118" s="11" t="s">
        <v>43</v>
      </c>
      <c r="G118" s="17">
        <v>138</v>
      </c>
      <c r="H118" s="11">
        <v>1</v>
      </c>
      <c r="I118" s="11">
        <v>0</v>
      </c>
      <c r="J118" s="11">
        <v>1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6">
        <v>138</v>
      </c>
      <c r="V118" s="16">
        <v>0</v>
      </c>
      <c r="W118" s="11" t="e">
        <v>#N/A</v>
      </c>
      <c r="X118" s="11" t="e">
        <v>#N/A</v>
      </c>
      <c r="Y118" s="11" t="e">
        <v>#N/A</v>
      </c>
      <c r="Z118" s="11" t="e">
        <v>#N/A</v>
      </c>
      <c r="AA118" s="11" t="e">
        <v>#N/A</v>
      </c>
      <c r="AB118" s="11" t="e">
        <v>#N/A</v>
      </c>
      <c r="AC118" s="11" t="e">
        <v>#N/A</v>
      </c>
      <c r="AD118" s="11" t="e">
        <v>#N/A</v>
      </c>
      <c r="AE118" s="11" t="e">
        <v>#N/A</v>
      </c>
      <c r="AF118" s="11" t="e">
        <v>#N/A</v>
      </c>
      <c r="AG118" s="11">
        <v>0</v>
      </c>
      <c r="AH118" s="11">
        <v>138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1">
        <v>0</v>
      </c>
      <c r="AP118" s="11">
        <v>0</v>
      </c>
      <c r="AQ118" s="11">
        <v>0</v>
      </c>
      <c r="AR118" s="11">
        <v>0</v>
      </c>
      <c r="AS118" s="11">
        <v>0</v>
      </c>
      <c r="AT118" s="11" t="e">
        <v>#N/A</v>
      </c>
      <c r="AU118" s="11">
        <v>138</v>
      </c>
      <c r="AV118" s="11" t="e">
        <v>#N/A</v>
      </c>
      <c r="AW118" s="11" t="e">
        <v>#N/A</v>
      </c>
      <c r="AX118" s="11" t="e">
        <v>#N/A</v>
      </c>
      <c r="AY118" s="11" t="e">
        <v>#N/A</v>
      </c>
      <c r="AZ118" s="11" t="e">
        <v>#N/A</v>
      </c>
      <c r="BA118" s="11" t="e">
        <v>#N/A</v>
      </c>
      <c r="BB118" s="11" t="e">
        <v>#N/A</v>
      </c>
      <c r="BC118" s="11" t="e">
        <v>#N/A</v>
      </c>
      <c r="BD118" s="11" t="e">
        <v>#N/A</v>
      </c>
      <c r="BE118" s="11" t="e">
        <v>#N/A</v>
      </c>
      <c r="BF118" s="11" t="e">
        <v>#N/A</v>
      </c>
      <c r="BR118" s="11">
        <v>11</v>
      </c>
    </row>
    <row r="119" spans="1:74" x14ac:dyDescent="0.2">
      <c r="A119" s="17">
        <v>111</v>
      </c>
      <c r="B119" s="11">
        <v>110</v>
      </c>
      <c r="C119" s="11" t="s">
        <v>188</v>
      </c>
      <c r="D119" s="17" t="e">
        <v>#VALUE!</v>
      </c>
      <c r="E119" s="11" t="s">
        <v>258</v>
      </c>
      <c r="F119" s="11" t="s">
        <v>32</v>
      </c>
      <c r="G119" s="17">
        <v>138</v>
      </c>
      <c r="H119" s="11">
        <v>1</v>
      </c>
      <c r="I119" s="11">
        <v>0</v>
      </c>
      <c r="J119" s="11">
        <v>1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6">
        <v>138</v>
      </c>
      <c r="V119" s="16">
        <v>0</v>
      </c>
      <c r="W119" s="11" t="e">
        <v>#N/A</v>
      </c>
      <c r="X119" s="11" t="e">
        <v>#N/A</v>
      </c>
      <c r="Y119" s="11" t="e">
        <v>#N/A</v>
      </c>
      <c r="Z119" s="11" t="e">
        <v>#N/A</v>
      </c>
      <c r="AA119" s="11" t="e">
        <v>#N/A</v>
      </c>
      <c r="AB119" s="11" t="e">
        <v>#N/A</v>
      </c>
      <c r="AC119" s="11" t="e">
        <v>#N/A</v>
      </c>
      <c r="AD119" s="11" t="e">
        <v>#N/A</v>
      </c>
      <c r="AE119" s="11" t="e">
        <v>#N/A</v>
      </c>
      <c r="AF119" s="11" t="e">
        <v>#N/A</v>
      </c>
      <c r="AG119" s="11">
        <v>0</v>
      </c>
      <c r="AH119" s="11">
        <v>0</v>
      </c>
      <c r="AI119" s="11">
        <v>0</v>
      </c>
      <c r="AJ119" s="11">
        <v>138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 t="e">
        <v>#N/A</v>
      </c>
      <c r="AU119" s="11" t="e">
        <v>#N/A</v>
      </c>
      <c r="AV119" s="11" t="e">
        <v>#N/A</v>
      </c>
      <c r="AW119" s="11">
        <v>138</v>
      </c>
      <c r="AX119" s="11" t="e">
        <v>#N/A</v>
      </c>
      <c r="AY119" s="11" t="e">
        <v>#N/A</v>
      </c>
      <c r="AZ119" s="11" t="e">
        <v>#N/A</v>
      </c>
      <c r="BA119" s="11" t="e">
        <v>#N/A</v>
      </c>
      <c r="BB119" s="11" t="e">
        <v>#N/A</v>
      </c>
      <c r="BC119" s="11" t="e">
        <v>#N/A</v>
      </c>
      <c r="BD119" s="11" t="e">
        <v>#N/A</v>
      </c>
      <c r="BE119" s="11" t="e">
        <v>#N/A</v>
      </c>
      <c r="BF119" s="11" t="e">
        <v>#N/A</v>
      </c>
      <c r="BT119" s="11">
        <v>11</v>
      </c>
    </row>
    <row r="120" spans="1:74" x14ac:dyDescent="0.2">
      <c r="A120" s="17">
        <v>112</v>
      </c>
      <c r="B120" s="11">
        <v>110</v>
      </c>
      <c r="C120" s="11" t="s">
        <v>188</v>
      </c>
      <c r="D120" s="17" t="e">
        <v>#VALUE!</v>
      </c>
      <c r="E120" s="11" t="s">
        <v>77</v>
      </c>
      <c r="F120" s="11" t="s">
        <v>26</v>
      </c>
      <c r="G120" s="17">
        <v>138</v>
      </c>
      <c r="H120" s="11">
        <v>1</v>
      </c>
      <c r="I120" s="11">
        <v>0</v>
      </c>
      <c r="J120" s="11">
        <v>1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6">
        <v>138</v>
      </c>
      <c r="V120" s="16">
        <v>0</v>
      </c>
      <c r="W120" s="11" t="e">
        <v>#N/A</v>
      </c>
      <c r="X120" s="11" t="e">
        <v>#N/A</v>
      </c>
      <c r="Y120" s="11" t="e">
        <v>#N/A</v>
      </c>
      <c r="Z120" s="11" t="e">
        <v>#N/A</v>
      </c>
      <c r="AA120" s="11" t="e">
        <v>#N/A</v>
      </c>
      <c r="AB120" s="11" t="e">
        <v>#N/A</v>
      </c>
      <c r="AC120" s="11" t="e">
        <v>#N/A</v>
      </c>
      <c r="AD120" s="11" t="e">
        <v>#N/A</v>
      </c>
      <c r="AE120" s="11" t="e">
        <v>#N/A</v>
      </c>
      <c r="AF120" s="11" t="e">
        <v>#N/A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138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1">
        <v>0</v>
      </c>
      <c r="AS120" s="11">
        <v>0</v>
      </c>
      <c r="AT120" s="11" t="e">
        <v>#N/A</v>
      </c>
      <c r="AU120" s="11" t="e">
        <v>#N/A</v>
      </c>
      <c r="AV120" s="11" t="e">
        <v>#N/A</v>
      </c>
      <c r="AW120" s="11" t="e">
        <v>#N/A</v>
      </c>
      <c r="AX120" s="11" t="e">
        <v>#N/A</v>
      </c>
      <c r="AY120" s="11">
        <v>138</v>
      </c>
      <c r="AZ120" s="11" t="e">
        <v>#N/A</v>
      </c>
      <c r="BA120" s="11" t="e">
        <v>#N/A</v>
      </c>
      <c r="BB120" s="11" t="e">
        <v>#N/A</v>
      </c>
      <c r="BC120" s="11" t="e">
        <v>#N/A</v>
      </c>
      <c r="BD120" s="11" t="e">
        <v>#N/A</v>
      </c>
      <c r="BE120" s="11" t="e">
        <v>#N/A</v>
      </c>
      <c r="BF120" s="11" t="e">
        <v>#N/A</v>
      </c>
      <c r="BV120" s="11">
        <v>11</v>
      </c>
    </row>
    <row r="121" spans="1:74" x14ac:dyDescent="0.2">
      <c r="A121" s="17">
        <v>113</v>
      </c>
      <c r="B121" s="11">
        <v>113</v>
      </c>
      <c r="C121" s="11" t="s">
        <v>188</v>
      </c>
      <c r="D121" s="17" t="e">
        <v>#VALUE!</v>
      </c>
      <c r="E121" s="11" t="s">
        <v>282</v>
      </c>
      <c r="F121" s="11" t="s">
        <v>43</v>
      </c>
      <c r="G121" s="17">
        <v>127</v>
      </c>
      <c r="H121" s="11">
        <v>1</v>
      </c>
      <c r="I121" s="11">
        <v>0</v>
      </c>
      <c r="J121" s="11">
        <v>1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6">
        <v>127</v>
      </c>
      <c r="V121" s="16">
        <v>0</v>
      </c>
      <c r="W121" s="11" t="e">
        <v>#N/A</v>
      </c>
      <c r="X121" s="11" t="e">
        <v>#N/A</v>
      </c>
      <c r="Y121" s="11" t="e">
        <v>#N/A</v>
      </c>
      <c r="Z121" s="11" t="e">
        <v>#N/A</v>
      </c>
      <c r="AA121" s="11" t="e">
        <v>#N/A</v>
      </c>
      <c r="AB121" s="11" t="e">
        <v>#N/A</v>
      </c>
      <c r="AC121" s="11" t="e">
        <v>#N/A</v>
      </c>
      <c r="AD121" s="11" t="e">
        <v>#N/A</v>
      </c>
      <c r="AE121" s="11" t="e">
        <v>#N/A</v>
      </c>
      <c r="AF121" s="11" t="e">
        <v>#N/A</v>
      </c>
      <c r="AG121" s="11">
        <v>0</v>
      </c>
      <c r="AH121" s="11">
        <v>127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  <c r="AT121" s="11" t="e">
        <v>#N/A</v>
      </c>
      <c r="AU121" s="11">
        <v>127</v>
      </c>
      <c r="AV121" s="11" t="e">
        <v>#N/A</v>
      </c>
      <c r="AW121" s="11" t="e">
        <v>#N/A</v>
      </c>
      <c r="AX121" s="11" t="e">
        <v>#N/A</v>
      </c>
      <c r="AY121" s="11" t="e">
        <v>#N/A</v>
      </c>
      <c r="AZ121" s="11" t="e">
        <v>#N/A</v>
      </c>
      <c r="BA121" s="11" t="e">
        <v>#N/A</v>
      </c>
      <c r="BB121" s="11" t="e">
        <v>#N/A</v>
      </c>
      <c r="BC121" s="11" t="e">
        <v>#N/A</v>
      </c>
      <c r="BD121" s="11" t="e">
        <v>#N/A</v>
      </c>
      <c r="BE121" s="11" t="e">
        <v>#N/A</v>
      </c>
      <c r="BF121" s="11" t="e">
        <v>#N/A</v>
      </c>
      <c r="BR121" s="11">
        <v>12</v>
      </c>
    </row>
    <row r="122" spans="1:74" x14ac:dyDescent="0.2">
      <c r="A122" s="17">
        <v>114</v>
      </c>
      <c r="B122" s="11">
        <v>113</v>
      </c>
      <c r="C122" s="11" t="s">
        <v>188</v>
      </c>
      <c r="D122" s="17" t="e">
        <v>#VALUE!</v>
      </c>
      <c r="E122" s="11" t="s">
        <v>259</v>
      </c>
      <c r="F122" s="11" t="s">
        <v>11</v>
      </c>
      <c r="G122" s="17">
        <v>127</v>
      </c>
      <c r="H122" s="11">
        <v>1</v>
      </c>
      <c r="I122" s="11">
        <v>0</v>
      </c>
      <c r="J122" s="11">
        <v>1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6">
        <v>127</v>
      </c>
      <c r="V122" s="16">
        <v>0</v>
      </c>
      <c r="W122" s="11" t="e">
        <v>#N/A</v>
      </c>
      <c r="X122" s="11" t="e">
        <v>#N/A</v>
      </c>
      <c r="Y122" s="11" t="e">
        <v>#N/A</v>
      </c>
      <c r="Z122" s="11" t="e">
        <v>#N/A</v>
      </c>
      <c r="AA122" s="11" t="e">
        <v>#N/A</v>
      </c>
      <c r="AB122" s="11" t="e">
        <v>#N/A</v>
      </c>
      <c r="AC122" s="11" t="e">
        <v>#N/A</v>
      </c>
      <c r="AD122" s="11" t="e">
        <v>#N/A</v>
      </c>
      <c r="AE122" s="11" t="e">
        <v>#N/A</v>
      </c>
      <c r="AF122" s="11" t="e">
        <v>#N/A</v>
      </c>
      <c r="AG122" s="11">
        <v>0</v>
      </c>
      <c r="AH122" s="11">
        <v>0</v>
      </c>
      <c r="AI122" s="11">
        <v>0</v>
      </c>
      <c r="AJ122" s="11">
        <v>127</v>
      </c>
      <c r="AK122" s="11">
        <v>0</v>
      </c>
      <c r="AL122" s="11">
        <v>0</v>
      </c>
      <c r="AM122" s="11">
        <v>0</v>
      </c>
      <c r="AN122" s="11">
        <v>0</v>
      </c>
      <c r="AO122" s="11">
        <v>0</v>
      </c>
      <c r="AP122" s="11">
        <v>0</v>
      </c>
      <c r="AQ122" s="11">
        <v>0</v>
      </c>
      <c r="AR122" s="11">
        <v>0</v>
      </c>
      <c r="AS122" s="11">
        <v>0</v>
      </c>
      <c r="AT122" s="11" t="e">
        <v>#N/A</v>
      </c>
      <c r="AU122" s="11" t="e">
        <v>#N/A</v>
      </c>
      <c r="AV122" s="11" t="e">
        <v>#N/A</v>
      </c>
      <c r="AW122" s="11">
        <v>127</v>
      </c>
      <c r="AX122" s="11" t="e">
        <v>#N/A</v>
      </c>
      <c r="AY122" s="11" t="e">
        <v>#N/A</v>
      </c>
      <c r="AZ122" s="11" t="e">
        <v>#N/A</v>
      </c>
      <c r="BA122" s="11" t="e">
        <v>#N/A</v>
      </c>
      <c r="BB122" s="11" t="e">
        <v>#N/A</v>
      </c>
      <c r="BC122" s="11" t="e">
        <v>#N/A</v>
      </c>
      <c r="BD122" s="11" t="e">
        <v>#N/A</v>
      </c>
      <c r="BE122" s="11" t="e">
        <v>#N/A</v>
      </c>
      <c r="BF122" s="11" t="e">
        <v>#N/A</v>
      </c>
      <c r="BT122" s="11">
        <v>12</v>
      </c>
    </row>
    <row r="123" spans="1:74" x14ac:dyDescent="0.2">
      <c r="A123" s="17">
        <v>115</v>
      </c>
      <c r="B123" s="11">
        <v>113</v>
      </c>
      <c r="C123" s="11" t="s">
        <v>188</v>
      </c>
      <c r="D123" s="17" t="e">
        <v>#VALUE!</v>
      </c>
      <c r="E123" s="11" t="s">
        <v>335</v>
      </c>
      <c r="F123" s="11" t="s">
        <v>46</v>
      </c>
      <c r="G123" s="17">
        <v>127</v>
      </c>
      <c r="H123" s="11">
        <v>1</v>
      </c>
      <c r="I123" s="11">
        <v>0</v>
      </c>
      <c r="J123" s="11">
        <v>1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6">
        <v>127</v>
      </c>
      <c r="V123" s="16">
        <v>0</v>
      </c>
      <c r="W123" s="11" t="e">
        <v>#N/A</v>
      </c>
      <c r="X123" s="11" t="e">
        <v>#N/A</v>
      </c>
      <c r="Y123" s="11" t="e">
        <v>#N/A</v>
      </c>
      <c r="Z123" s="11" t="e">
        <v>#N/A</v>
      </c>
      <c r="AA123" s="11" t="e">
        <v>#N/A</v>
      </c>
      <c r="AB123" s="11" t="e">
        <v>#N/A</v>
      </c>
      <c r="AC123" s="11" t="e">
        <v>#N/A</v>
      </c>
      <c r="AD123" s="11" t="e">
        <v>#N/A</v>
      </c>
      <c r="AE123" s="11" t="e">
        <v>#N/A</v>
      </c>
      <c r="AF123" s="11" t="e">
        <v>#N/A</v>
      </c>
      <c r="AG123" s="11">
        <v>0</v>
      </c>
      <c r="AH123" s="11">
        <v>0</v>
      </c>
      <c r="AI123" s="11">
        <v>0</v>
      </c>
      <c r="AJ123" s="11">
        <v>0</v>
      </c>
      <c r="AK123" s="11">
        <v>127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>
        <v>0</v>
      </c>
      <c r="AT123" s="11" t="e">
        <v>#N/A</v>
      </c>
      <c r="AU123" s="11" t="e">
        <v>#N/A</v>
      </c>
      <c r="AV123" s="11" t="e">
        <v>#N/A</v>
      </c>
      <c r="AW123" s="11" t="e">
        <v>#N/A</v>
      </c>
      <c r="AX123" s="11">
        <v>127</v>
      </c>
      <c r="AY123" s="11" t="e">
        <v>#N/A</v>
      </c>
      <c r="AZ123" s="11" t="e">
        <v>#N/A</v>
      </c>
      <c r="BA123" s="11" t="e">
        <v>#N/A</v>
      </c>
      <c r="BB123" s="11" t="e">
        <v>#N/A</v>
      </c>
      <c r="BC123" s="11" t="e">
        <v>#N/A</v>
      </c>
      <c r="BD123" s="11" t="e">
        <v>#N/A</v>
      </c>
      <c r="BE123" s="11" t="e">
        <v>#N/A</v>
      </c>
      <c r="BF123" s="11" t="e">
        <v>#N/A</v>
      </c>
      <c r="BU123" s="11">
        <v>12</v>
      </c>
    </row>
    <row r="124" spans="1:74" x14ac:dyDescent="0.2">
      <c r="A124" s="17">
        <v>116</v>
      </c>
      <c r="B124" s="11">
        <v>116</v>
      </c>
      <c r="C124" s="11">
        <v>74</v>
      </c>
      <c r="D124" s="17" t="s">
        <v>404</v>
      </c>
      <c r="E124" s="11" t="s">
        <v>72</v>
      </c>
      <c r="F124" s="11" t="s">
        <v>57</v>
      </c>
      <c r="G124" s="17">
        <v>123</v>
      </c>
      <c r="H124" s="11">
        <v>1</v>
      </c>
      <c r="I124" s="11">
        <v>1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123</v>
      </c>
      <c r="Q124" s="11">
        <v>0</v>
      </c>
      <c r="R124" s="11">
        <v>0</v>
      </c>
      <c r="S124" s="11">
        <v>0</v>
      </c>
      <c r="T124" s="11">
        <v>0</v>
      </c>
      <c r="U124" s="16">
        <v>0</v>
      </c>
      <c r="V124" s="16">
        <v>0</v>
      </c>
      <c r="W124" s="11" t="e">
        <v>#N/A</v>
      </c>
      <c r="X124" s="11" t="e">
        <v>#N/A</v>
      </c>
      <c r="Y124" s="11" t="e">
        <v>#N/A</v>
      </c>
      <c r="Z124" s="11" t="e">
        <v>#N/A</v>
      </c>
      <c r="AA124" s="11" t="e">
        <v>#N/A</v>
      </c>
      <c r="AB124" s="11">
        <v>123</v>
      </c>
      <c r="AC124" s="11" t="e">
        <v>#N/A</v>
      </c>
      <c r="AD124" s="11" t="e">
        <v>#N/A</v>
      </c>
      <c r="AE124" s="11" t="e">
        <v>#N/A</v>
      </c>
      <c r="AF124" s="11" t="e">
        <v>#N/A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1">
        <v>0</v>
      </c>
      <c r="AP124" s="11">
        <v>0</v>
      </c>
      <c r="AQ124" s="11">
        <v>0</v>
      </c>
      <c r="AR124" s="11">
        <v>0</v>
      </c>
      <c r="AS124" s="11">
        <v>0</v>
      </c>
      <c r="AT124" s="11" t="e">
        <v>#N/A</v>
      </c>
      <c r="AU124" s="11" t="e">
        <v>#N/A</v>
      </c>
      <c r="AV124" s="11" t="e">
        <v>#N/A</v>
      </c>
      <c r="AW124" s="11" t="e">
        <v>#N/A</v>
      </c>
      <c r="AX124" s="11" t="e">
        <v>#N/A</v>
      </c>
      <c r="AY124" s="11" t="e">
        <v>#N/A</v>
      </c>
      <c r="AZ124" s="11" t="e">
        <v>#N/A</v>
      </c>
      <c r="BA124" s="11" t="e">
        <v>#N/A</v>
      </c>
      <c r="BB124" s="11" t="e">
        <v>#N/A</v>
      </c>
      <c r="BC124" s="11" t="e">
        <v>#N/A</v>
      </c>
      <c r="BD124" s="11" t="e">
        <v>#N/A</v>
      </c>
      <c r="BE124" s="11" t="e">
        <v>#N/A</v>
      </c>
      <c r="BF124" s="11" t="e">
        <v>#N/A</v>
      </c>
      <c r="BL124" s="11">
        <v>25</v>
      </c>
    </row>
    <row r="125" spans="1:74" x14ac:dyDescent="0.2">
      <c r="A125" s="17">
        <v>117</v>
      </c>
      <c r="B125" s="11">
        <v>116</v>
      </c>
      <c r="C125" s="11">
        <v>76</v>
      </c>
      <c r="D125" s="17" t="s">
        <v>405</v>
      </c>
      <c r="E125" s="11" t="s">
        <v>48</v>
      </c>
      <c r="F125" s="11" t="s">
        <v>9</v>
      </c>
      <c r="G125" s="17">
        <v>123</v>
      </c>
      <c r="H125" s="11">
        <v>1</v>
      </c>
      <c r="I125" s="11">
        <v>1</v>
      </c>
      <c r="J125" s="11">
        <v>0</v>
      </c>
      <c r="K125" s="11">
        <v>0</v>
      </c>
      <c r="L125" s="11">
        <v>0</v>
      </c>
      <c r="M125" s="11">
        <v>123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6">
        <v>0</v>
      </c>
      <c r="V125" s="16">
        <v>0</v>
      </c>
      <c r="W125" s="11" t="e">
        <v>#N/A</v>
      </c>
      <c r="X125" s="11" t="e">
        <v>#N/A</v>
      </c>
      <c r="Y125" s="11">
        <v>123</v>
      </c>
      <c r="Z125" s="11" t="e">
        <v>#N/A</v>
      </c>
      <c r="AA125" s="11" t="e">
        <v>#N/A</v>
      </c>
      <c r="AB125" s="11" t="e">
        <v>#N/A</v>
      </c>
      <c r="AC125" s="11" t="e">
        <v>#N/A</v>
      </c>
      <c r="AD125" s="11" t="e">
        <v>#N/A</v>
      </c>
      <c r="AE125" s="11" t="e">
        <v>#N/A</v>
      </c>
      <c r="AF125" s="11" t="e">
        <v>#N/A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>
        <v>0</v>
      </c>
      <c r="AT125" s="11" t="e">
        <v>#N/A</v>
      </c>
      <c r="AU125" s="11" t="e">
        <v>#N/A</v>
      </c>
      <c r="AV125" s="11" t="e">
        <v>#N/A</v>
      </c>
      <c r="AW125" s="11" t="e">
        <v>#N/A</v>
      </c>
      <c r="AX125" s="11" t="e">
        <v>#N/A</v>
      </c>
      <c r="AY125" s="11" t="e">
        <v>#N/A</v>
      </c>
      <c r="AZ125" s="11" t="e">
        <v>#N/A</v>
      </c>
      <c r="BA125" s="11" t="e">
        <v>#N/A</v>
      </c>
      <c r="BB125" s="11" t="e">
        <v>#N/A</v>
      </c>
      <c r="BC125" s="11" t="e">
        <v>#N/A</v>
      </c>
      <c r="BD125" s="11" t="e">
        <v>#N/A</v>
      </c>
      <c r="BE125" s="11" t="e">
        <v>#N/A</v>
      </c>
      <c r="BF125" s="11" t="e">
        <v>#N/A</v>
      </c>
      <c r="BI125" s="11">
        <v>25</v>
      </c>
    </row>
    <row r="126" spans="1:74" x14ac:dyDescent="0.2">
      <c r="A126" s="17">
        <v>118</v>
      </c>
      <c r="B126" s="11">
        <v>118</v>
      </c>
      <c r="C126" s="11">
        <v>106</v>
      </c>
      <c r="D126" s="17" t="s">
        <v>383</v>
      </c>
      <c r="E126" s="11" t="s">
        <v>280</v>
      </c>
      <c r="F126" s="11" t="s">
        <v>67</v>
      </c>
      <c r="G126" s="17">
        <v>118</v>
      </c>
      <c r="H126" s="11">
        <v>1</v>
      </c>
      <c r="I126" s="11">
        <v>0</v>
      </c>
      <c r="J126" s="11">
        <v>1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6">
        <v>118</v>
      </c>
      <c r="V126" s="16">
        <v>0</v>
      </c>
      <c r="W126" s="11" t="e">
        <v>#N/A</v>
      </c>
      <c r="X126" s="11" t="e">
        <v>#N/A</v>
      </c>
      <c r="Y126" s="11" t="e">
        <v>#N/A</v>
      </c>
      <c r="Z126" s="11" t="e">
        <v>#N/A</v>
      </c>
      <c r="AA126" s="11" t="e">
        <v>#N/A</v>
      </c>
      <c r="AB126" s="11" t="e">
        <v>#N/A</v>
      </c>
      <c r="AC126" s="11" t="e">
        <v>#N/A</v>
      </c>
      <c r="AD126" s="11" t="e">
        <v>#N/A</v>
      </c>
      <c r="AE126" s="11" t="e">
        <v>#N/A</v>
      </c>
      <c r="AF126" s="11" t="e">
        <v>#N/A</v>
      </c>
      <c r="AG126" s="11">
        <v>118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1">
        <v>0</v>
      </c>
      <c r="AP126" s="11">
        <v>0</v>
      </c>
      <c r="AQ126" s="11">
        <v>0</v>
      </c>
      <c r="AR126" s="11">
        <v>0</v>
      </c>
      <c r="AS126" s="11">
        <v>0</v>
      </c>
      <c r="AT126" s="11">
        <v>118</v>
      </c>
      <c r="AU126" s="11" t="e">
        <v>#N/A</v>
      </c>
      <c r="AV126" s="11" t="e">
        <v>#N/A</v>
      </c>
      <c r="AW126" s="11" t="e">
        <v>#N/A</v>
      </c>
      <c r="AX126" s="11" t="e">
        <v>#N/A</v>
      </c>
      <c r="AY126" s="11" t="e">
        <v>#N/A</v>
      </c>
      <c r="AZ126" s="11" t="e">
        <v>#N/A</v>
      </c>
      <c r="BA126" s="11" t="e">
        <v>#N/A</v>
      </c>
      <c r="BB126" s="11" t="e">
        <v>#N/A</v>
      </c>
      <c r="BC126" s="11" t="e">
        <v>#N/A</v>
      </c>
      <c r="BD126" s="11" t="e">
        <v>#N/A</v>
      </c>
      <c r="BE126" s="11" t="e">
        <v>#N/A</v>
      </c>
      <c r="BF126" s="11" t="e">
        <v>#N/A</v>
      </c>
      <c r="BQ126" s="11">
        <v>13</v>
      </c>
    </row>
    <row r="127" spans="1:74" x14ac:dyDescent="0.2">
      <c r="A127" s="17">
        <v>119</v>
      </c>
      <c r="B127" s="11">
        <v>118</v>
      </c>
      <c r="C127" s="11" t="s">
        <v>188</v>
      </c>
      <c r="D127" s="17" t="e">
        <v>#VALUE!</v>
      </c>
      <c r="E127" s="25" t="s">
        <v>285</v>
      </c>
      <c r="F127" s="11" t="s">
        <v>286</v>
      </c>
      <c r="G127" s="17">
        <v>118</v>
      </c>
      <c r="H127" s="11">
        <v>1</v>
      </c>
      <c r="I127" s="11">
        <v>0</v>
      </c>
      <c r="J127" s="11">
        <v>1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6">
        <v>118</v>
      </c>
      <c r="V127" s="16">
        <v>0</v>
      </c>
      <c r="W127" s="11" t="e">
        <v>#N/A</v>
      </c>
      <c r="X127" s="11" t="e">
        <v>#N/A</v>
      </c>
      <c r="Y127" s="11" t="e">
        <v>#N/A</v>
      </c>
      <c r="Z127" s="11" t="e">
        <v>#N/A</v>
      </c>
      <c r="AA127" s="11" t="e">
        <v>#N/A</v>
      </c>
      <c r="AB127" s="11" t="e">
        <v>#N/A</v>
      </c>
      <c r="AC127" s="11" t="e">
        <v>#N/A</v>
      </c>
      <c r="AD127" s="11" t="e">
        <v>#N/A</v>
      </c>
      <c r="AE127" s="11" t="e">
        <v>#N/A</v>
      </c>
      <c r="AF127" s="11" t="e">
        <v>#N/A</v>
      </c>
      <c r="AG127" s="11">
        <v>0</v>
      </c>
      <c r="AH127" s="11">
        <v>118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  <c r="AT127" s="11" t="e">
        <v>#N/A</v>
      </c>
      <c r="AU127" s="11">
        <v>118</v>
      </c>
      <c r="AV127" s="11" t="e">
        <v>#N/A</v>
      </c>
      <c r="AW127" s="11" t="e">
        <v>#N/A</v>
      </c>
      <c r="AX127" s="11" t="e">
        <v>#N/A</v>
      </c>
      <c r="AY127" s="11" t="e">
        <v>#N/A</v>
      </c>
      <c r="AZ127" s="11" t="e">
        <v>#N/A</v>
      </c>
      <c r="BA127" s="11" t="e">
        <v>#N/A</v>
      </c>
      <c r="BB127" s="11" t="e">
        <v>#N/A</v>
      </c>
      <c r="BC127" s="11" t="e">
        <v>#N/A</v>
      </c>
      <c r="BD127" s="11" t="e">
        <v>#N/A</v>
      </c>
      <c r="BE127" s="11" t="e">
        <v>#N/A</v>
      </c>
      <c r="BF127" s="11" t="e">
        <v>#N/A</v>
      </c>
      <c r="BR127" s="11">
        <v>13</v>
      </c>
    </row>
    <row r="128" spans="1:74" x14ac:dyDescent="0.2">
      <c r="A128" s="17">
        <v>120</v>
      </c>
      <c r="B128" s="11">
        <v>118</v>
      </c>
      <c r="C128" s="11" t="s">
        <v>188</v>
      </c>
      <c r="D128" s="17" t="e">
        <v>#VALUE!</v>
      </c>
      <c r="E128" s="11" t="s">
        <v>247</v>
      </c>
      <c r="F128" s="11" t="s">
        <v>61</v>
      </c>
      <c r="G128" s="17">
        <v>118</v>
      </c>
      <c r="H128" s="11">
        <v>1</v>
      </c>
      <c r="I128" s="11">
        <v>0</v>
      </c>
      <c r="J128" s="11">
        <v>1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6">
        <v>118</v>
      </c>
      <c r="V128" s="16">
        <v>0</v>
      </c>
      <c r="W128" s="11" t="e">
        <v>#N/A</v>
      </c>
      <c r="X128" s="11" t="e">
        <v>#N/A</v>
      </c>
      <c r="Y128" s="11" t="e">
        <v>#N/A</v>
      </c>
      <c r="Z128" s="11" t="e">
        <v>#N/A</v>
      </c>
      <c r="AA128" s="11" t="e">
        <v>#N/A</v>
      </c>
      <c r="AB128" s="11" t="e">
        <v>#N/A</v>
      </c>
      <c r="AC128" s="11" t="e">
        <v>#N/A</v>
      </c>
      <c r="AD128" s="11" t="e">
        <v>#N/A</v>
      </c>
      <c r="AE128" s="11" t="e">
        <v>#N/A</v>
      </c>
      <c r="AF128" s="11" t="e">
        <v>#N/A</v>
      </c>
      <c r="AG128" s="11">
        <v>0</v>
      </c>
      <c r="AH128" s="11">
        <v>0</v>
      </c>
      <c r="AI128" s="11">
        <v>118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1">
        <v>0</v>
      </c>
      <c r="AP128" s="11">
        <v>0</v>
      </c>
      <c r="AQ128" s="11">
        <v>0</v>
      </c>
      <c r="AR128" s="11">
        <v>0</v>
      </c>
      <c r="AS128" s="11">
        <v>0</v>
      </c>
      <c r="AT128" s="11" t="e">
        <v>#N/A</v>
      </c>
      <c r="AU128" s="11" t="e">
        <v>#N/A</v>
      </c>
      <c r="AV128" s="11">
        <v>118</v>
      </c>
      <c r="AW128" s="11" t="e">
        <v>#N/A</v>
      </c>
      <c r="AX128" s="11" t="e">
        <v>#N/A</v>
      </c>
      <c r="AY128" s="11" t="e">
        <v>#N/A</v>
      </c>
      <c r="AZ128" s="11" t="e">
        <v>#N/A</v>
      </c>
      <c r="BA128" s="11" t="e">
        <v>#N/A</v>
      </c>
      <c r="BB128" s="11" t="e">
        <v>#N/A</v>
      </c>
      <c r="BC128" s="11" t="e">
        <v>#N/A</v>
      </c>
      <c r="BD128" s="11" t="e">
        <v>#N/A</v>
      </c>
      <c r="BE128" s="11" t="e">
        <v>#N/A</v>
      </c>
      <c r="BF128" s="11" t="e">
        <v>#N/A</v>
      </c>
      <c r="BS128" s="11">
        <v>13</v>
      </c>
    </row>
    <row r="129" spans="1:73" x14ac:dyDescent="0.2">
      <c r="A129" s="17">
        <v>121</v>
      </c>
      <c r="B129" s="11">
        <v>118</v>
      </c>
      <c r="C129" s="11" t="s">
        <v>188</v>
      </c>
      <c r="D129" s="17" t="e">
        <v>#VALUE!</v>
      </c>
      <c r="E129" s="11" t="s">
        <v>337</v>
      </c>
      <c r="F129" s="11" t="s">
        <v>32</v>
      </c>
      <c r="G129" s="17">
        <v>118</v>
      </c>
      <c r="H129" s="11">
        <v>1</v>
      </c>
      <c r="I129" s="11">
        <v>0</v>
      </c>
      <c r="J129" s="11">
        <v>1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6">
        <v>118</v>
      </c>
      <c r="V129" s="16">
        <v>0</v>
      </c>
      <c r="W129" s="11" t="e">
        <v>#N/A</v>
      </c>
      <c r="X129" s="11" t="e">
        <v>#N/A</v>
      </c>
      <c r="Y129" s="11" t="e">
        <v>#N/A</v>
      </c>
      <c r="Z129" s="11" t="e">
        <v>#N/A</v>
      </c>
      <c r="AA129" s="11" t="e">
        <v>#N/A</v>
      </c>
      <c r="AB129" s="11" t="e">
        <v>#N/A</v>
      </c>
      <c r="AC129" s="11" t="e">
        <v>#N/A</v>
      </c>
      <c r="AD129" s="11" t="e">
        <v>#N/A</v>
      </c>
      <c r="AE129" s="11" t="e">
        <v>#N/A</v>
      </c>
      <c r="AF129" s="11" t="e">
        <v>#N/A</v>
      </c>
      <c r="AG129" s="11">
        <v>0</v>
      </c>
      <c r="AH129" s="11">
        <v>0</v>
      </c>
      <c r="AI129" s="11">
        <v>0</v>
      </c>
      <c r="AJ129" s="11">
        <v>0</v>
      </c>
      <c r="AK129" s="11">
        <v>118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>
        <v>0</v>
      </c>
      <c r="AT129" s="11" t="e">
        <v>#N/A</v>
      </c>
      <c r="AU129" s="11" t="e">
        <v>#N/A</v>
      </c>
      <c r="AV129" s="11" t="e">
        <v>#N/A</v>
      </c>
      <c r="AW129" s="11" t="e">
        <v>#N/A</v>
      </c>
      <c r="AX129" s="11">
        <v>118</v>
      </c>
      <c r="AY129" s="11" t="e">
        <v>#N/A</v>
      </c>
      <c r="AZ129" s="11" t="e">
        <v>#N/A</v>
      </c>
      <c r="BA129" s="11" t="e">
        <v>#N/A</v>
      </c>
      <c r="BB129" s="11" t="e">
        <v>#N/A</v>
      </c>
      <c r="BC129" s="11" t="e">
        <v>#N/A</v>
      </c>
      <c r="BD129" s="11" t="e">
        <v>#N/A</v>
      </c>
      <c r="BE129" s="11" t="e">
        <v>#N/A</v>
      </c>
      <c r="BF129" s="11" t="e">
        <v>#N/A</v>
      </c>
      <c r="BU129" s="11">
        <v>13</v>
      </c>
    </row>
    <row r="130" spans="1:73" x14ac:dyDescent="0.2">
      <c r="A130" s="17">
        <v>122</v>
      </c>
      <c r="B130" s="11">
        <v>122</v>
      </c>
      <c r="C130" s="11">
        <v>80</v>
      </c>
      <c r="D130" s="17" t="s">
        <v>404</v>
      </c>
      <c r="E130" s="25" t="s">
        <v>230</v>
      </c>
      <c r="F130" s="11" t="s">
        <v>25</v>
      </c>
      <c r="G130" s="17">
        <v>105</v>
      </c>
      <c r="H130" s="11">
        <v>1</v>
      </c>
      <c r="I130" s="11">
        <v>1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105</v>
      </c>
      <c r="R130" s="11">
        <v>0</v>
      </c>
      <c r="S130" s="11">
        <v>0</v>
      </c>
      <c r="T130" s="11">
        <v>0</v>
      </c>
      <c r="U130" s="16">
        <v>0</v>
      </c>
      <c r="V130" s="16">
        <v>0</v>
      </c>
      <c r="W130" s="11" t="e">
        <v>#N/A</v>
      </c>
      <c r="X130" s="11" t="e">
        <v>#N/A</v>
      </c>
      <c r="Y130" s="11" t="e">
        <v>#N/A</v>
      </c>
      <c r="Z130" s="11" t="e">
        <v>#N/A</v>
      </c>
      <c r="AA130" s="11" t="e">
        <v>#N/A</v>
      </c>
      <c r="AB130" s="11" t="e">
        <v>#N/A</v>
      </c>
      <c r="AC130" s="11">
        <v>105</v>
      </c>
      <c r="AD130" s="11" t="e">
        <v>#N/A</v>
      </c>
      <c r="AE130" s="11" t="e">
        <v>#N/A</v>
      </c>
      <c r="AF130" s="11" t="e">
        <v>#N/A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0</v>
      </c>
      <c r="AP130" s="11">
        <v>0</v>
      </c>
      <c r="AQ130" s="11">
        <v>0</v>
      </c>
      <c r="AR130" s="11">
        <v>0</v>
      </c>
      <c r="AS130" s="11">
        <v>0</v>
      </c>
      <c r="AT130" s="11" t="e">
        <v>#N/A</v>
      </c>
      <c r="AU130" s="11" t="e">
        <v>#N/A</v>
      </c>
      <c r="AV130" s="11" t="e">
        <v>#N/A</v>
      </c>
      <c r="AW130" s="11" t="e">
        <v>#N/A</v>
      </c>
      <c r="AX130" s="11" t="e">
        <v>#N/A</v>
      </c>
      <c r="AY130" s="11" t="e">
        <v>#N/A</v>
      </c>
      <c r="AZ130" s="11" t="e">
        <v>#N/A</v>
      </c>
      <c r="BA130" s="11" t="e">
        <v>#N/A</v>
      </c>
      <c r="BB130" s="11" t="e">
        <v>#N/A</v>
      </c>
      <c r="BC130" s="11" t="e">
        <v>#N/A</v>
      </c>
      <c r="BD130" s="11" t="e">
        <v>#N/A</v>
      </c>
      <c r="BE130" s="11" t="e">
        <v>#N/A</v>
      </c>
      <c r="BF130" s="11" t="e">
        <v>#N/A</v>
      </c>
      <c r="BM130" s="11">
        <v>27</v>
      </c>
    </row>
    <row r="131" spans="1:73" x14ac:dyDescent="0.2">
      <c r="A131" s="17">
        <v>123</v>
      </c>
      <c r="B131" s="11">
        <v>123</v>
      </c>
      <c r="C131" s="11" t="s">
        <v>188</v>
      </c>
      <c r="D131" s="17" t="e">
        <v>#VALUE!</v>
      </c>
      <c r="E131" s="11" t="s">
        <v>284</v>
      </c>
      <c r="F131" s="11" t="s">
        <v>6</v>
      </c>
      <c r="G131" s="17">
        <v>101</v>
      </c>
      <c r="H131" s="11">
        <v>1</v>
      </c>
      <c r="I131" s="11">
        <v>0</v>
      </c>
      <c r="J131" s="11">
        <v>1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6">
        <v>101</v>
      </c>
      <c r="V131" s="16">
        <v>0</v>
      </c>
      <c r="W131" s="11" t="e">
        <v>#N/A</v>
      </c>
      <c r="X131" s="11" t="e">
        <v>#N/A</v>
      </c>
      <c r="Y131" s="11" t="e">
        <v>#N/A</v>
      </c>
      <c r="Z131" s="11" t="e">
        <v>#N/A</v>
      </c>
      <c r="AA131" s="11" t="e">
        <v>#N/A</v>
      </c>
      <c r="AB131" s="11" t="e">
        <v>#N/A</v>
      </c>
      <c r="AC131" s="11" t="e">
        <v>#N/A</v>
      </c>
      <c r="AD131" s="11" t="e">
        <v>#N/A</v>
      </c>
      <c r="AE131" s="11" t="e">
        <v>#N/A</v>
      </c>
      <c r="AF131" s="11" t="e">
        <v>#N/A</v>
      </c>
      <c r="AG131" s="11">
        <v>0</v>
      </c>
      <c r="AH131" s="11">
        <v>101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>
        <v>0</v>
      </c>
      <c r="AT131" s="11" t="e">
        <v>#N/A</v>
      </c>
      <c r="AU131" s="11">
        <v>101</v>
      </c>
      <c r="AV131" s="11" t="e">
        <v>#N/A</v>
      </c>
      <c r="AW131" s="11" t="e">
        <v>#N/A</v>
      </c>
      <c r="AX131" s="11" t="e">
        <v>#N/A</v>
      </c>
      <c r="AY131" s="11" t="e">
        <v>#N/A</v>
      </c>
      <c r="AZ131" s="11" t="e">
        <v>#N/A</v>
      </c>
      <c r="BA131" s="11" t="e">
        <v>#N/A</v>
      </c>
      <c r="BB131" s="11" t="e">
        <v>#N/A</v>
      </c>
      <c r="BC131" s="11" t="e">
        <v>#N/A</v>
      </c>
      <c r="BD131" s="11" t="e">
        <v>#N/A</v>
      </c>
      <c r="BE131" s="11" t="e">
        <v>#N/A</v>
      </c>
      <c r="BF131" s="11" t="e">
        <v>#N/A</v>
      </c>
      <c r="BR131" s="11">
        <v>15</v>
      </c>
    </row>
    <row r="132" spans="1:73" x14ac:dyDescent="0.2">
      <c r="A132" s="17">
        <v>124</v>
      </c>
      <c r="B132" s="11">
        <v>124</v>
      </c>
      <c r="C132" s="11" t="s">
        <v>188</v>
      </c>
      <c r="D132" s="17" t="e">
        <v>#VALUE!</v>
      </c>
      <c r="E132" s="11" t="s">
        <v>235</v>
      </c>
      <c r="F132" s="11" t="s">
        <v>24</v>
      </c>
      <c r="G132" s="17">
        <v>93</v>
      </c>
      <c r="H132" s="11">
        <v>1</v>
      </c>
      <c r="I132" s="11">
        <v>0</v>
      </c>
      <c r="J132" s="11">
        <v>1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6">
        <v>93</v>
      </c>
      <c r="V132" s="16">
        <v>0</v>
      </c>
      <c r="W132" s="11" t="e">
        <v>#N/A</v>
      </c>
      <c r="X132" s="11" t="e">
        <v>#N/A</v>
      </c>
      <c r="Y132" s="11" t="e">
        <v>#N/A</v>
      </c>
      <c r="Z132" s="11" t="e">
        <v>#N/A</v>
      </c>
      <c r="AA132" s="11" t="e">
        <v>#N/A</v>
      </c>
      <c r="AB132" s="11" t="e">
        <v>#N/A</v>
      </c>
      <c r="AC132" s="11" t="e">
        <v>#N/A</v>
      </c>
      <c r="AD132" s="11" t="e">
        <v>#N/A</v>
      </c>
      <c r="AE132" s="11" t="e">
        <v>#N/A</v>
      </c>
      <c r="AF132" s="11" t="e">
        <v>#N/A</v>
      </c>
      <c r="AG132" s="11">
        <v>0</v>
      </c>
      <c r="AH132" s="11">
        <v>0</v>
      </c>
      <c r="AI132" s="11">
        <v>93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1">
        <v>0</v>
      </c>
      <c r="AP132" s="11">
        <v>0</v>
      </c>
      <c r="AQ132" s="11">
        <v>0</v>
      </c>
      <c r="AR132" s="11">
        <v>0</v>
      </c>
      <c r="AS132" s="11">
        <v>0</v>
      </c>
      <c r="AT132" s="11" t="e">
        <v>#N/A</v>
      </c>
      <c r="AU132" s="11" t="e">
        <v>#N/A</v>
      </c>
      <c r="AV132" s="11">
        <v>93</v>
      </c>
      <c r="AW132" s="11" t="e">
        <v>#N/A</v>
      </c>
      <c r="AX132" s="11" t="e">
        <v>#N/A</v>
      </c>
      <c r="AY132" s="11" t="e">
        <v>#N/A</v>
      </c>
      <c r="AZ132" s="11" t="e">
        <v>#N/A</v>
      </c>
      <c r="BA132" s="11" t="e">
        <v>#N/A</v>
      </c>
      <c r="BB132" s="11" t="e">
        <v>#N/A</v>
      </c>
      <c r="BC132" s="11" t="e">
        <v>#N/A</v>
      </c>
      <c r="BD132" s="11" t="e">
        <v>#N/A</v>
      </c>
      <c r="BE132" s="11" t="e">
        <v>#N/A</v>
      </c>
      <c r="BF132" s="11" t="e">
        <v>#N/A</v>
      </c>
      <c r="BS132" s="11">
        <v>16</v>
      </c>
    </row>
    <row r="133" spans="1:73" x14ac:dyDescent="0.2">
      <c r="A133" s="17">
        <v>125</v>
      </c>
      <c r="B133" s="11">
        <v>124</v>
      </c>
      <c r="C133" s="11" t="s">
        <v>188</v>
      </c>
      <c r="D133" s="17" t="e">
        <v>#VALUE!</v>
      </c>
      <c r="E133" s="11" t="s">
        <v>238</v>
      </c>
      <c r="F133" s="11" t="s">
        <v>24</v>
      </c>
      <c r="G133" s="17">
        <v>93</v>
      </c>
      <c r="H133" s="11">
        <v>1</v>
      </c>
      <c r="I133" s="11">
        <v>0</v>
      </c>
      <c r="J133" s="11">
        <v>1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6">
        <v>93</v>
      </c>
      <c r="V133" s="16">
        <v>0</v>
      </c>
      <c r="W133" s="11" t="e">
        <v>#N/A</v>
      </c>
      <c r="X133" s="11" t="e">
        <v>#N/A</v>
      </c>
      <c r="Y133" s="11" t="e">
        <v>#N/A</v>
      </c>
      <c r="Z133" s="11" t="e">
        <v>#N/A</v>
      </c>
      <c r="AA133" s="11" t="e">
        <v>#N/A</v>
      </c>
      <c r="AB133" s="11" t="e">
        <v>#N/A</v>
      </c>
      <c r="AC133" s="11" t="e">
        <v>#N/A</v>
      </c>
      <c r="AD133" s="11" t="e">
        <v>#N/A</v>
      </c>
      <c r="AE133" s="11" t="e">
        <v>#N/A</v>
      </c>
      <c r="AF133" s="11" t="e">
        <v>#N/A</v>
      </c>
      <c r="AG133" s="11">
        <v>0</v>
      </c>
      <c r="AH133" s="11">
        <v>0</v>
      </c>
      <c r="AI133" s="11">
        <v>0</v>
      </c>
      <c r="AJ133" s="11">
        <v>93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>
        <v>0</v>
      </c>
      <c r="AT133" s="11" t="e">
        <v>#N/A</v>
      </c>
      <c r="AU133" s="11" t="e">
        <v>#N/A</v>
      </c>
      <c r="AV133" s="11" t="e">
        <v>#N/A</v>
      </c>
      <c r="AW133" s="11">
        <v>93</v>
      </c>
      <c r="AX133" s="11" t="e">
        <v>#N/A</v>
      </c>
      <c r="AY133" s="11" t="e">
        <v>#N/A</v>
      </c>
      <c r="AZ133" s="11" t="e">
        <v>#N/A</v>
      </c>
      <c r="BA133" s="11" t="e">
        <v>#N/A</v>
      </c>
      <c r="BB133" s="11" t="e">
        <v>#N/A</v>
      </c>
      <c r="BC133" s="11" t="e">
        <v>#N/A</v>
      </c>
      <c r="BD133" s="11" t="e">
        <v>#N/A</v>
      </c>
      <c r="BE133" s="11" t="e">
        <v>#N/A</v>
      </c>
      <c r="BF133" s="11" t="e">
        <v>#N/A</v>
      </c>
      <c r="BT133" s="11">
        <v>16</v>
      </c>
    </row>
    <row r="134" spans="1:73" x14ac:dyDescent="0.2">
      <c r="A134" s="17">
        <v>126</v>
      </c>
      <c r="B134" s="11">
        <v>126</v>
      </c>
      <c r="C134" s="11" t="s">
        <v>188</v>
      </c>
      <c r="D134" s="17" t="e">
        <v>#VALUE!</v>
      </c>
      <c r="E134" s="11" t="s">
        <v>278</v>
      </c>
      <c r="F134" s="11" t="s">
        <v>67</v>
      </c>
      <c r="G134" s="17">
        <v>86</v>
      </c>
      <c r="H134" s="11">
        <v>1</v>
      </c>
      <c r="I134" s="11">
        <v>0</v>
      </c>
      <c r="J134" s="11">
        <v>1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6">
        <v>86</v>
      </c>
      <c r="V134" s="16">
        <v>0</v>
      </c>
      <c r="W134" s="11" t="e">
        <v>#N/A</v>
      </c>
      <c r="X134" s="11" t="e">
        <v>#N/A</v>
      </c>
      <c r="Y134" s="11" t="e">
        <v>#N/A</v>
      </c>
      <c r="Z134" s="11" t="e">
        <v>#N/A</v>
      </c>
      <c r="AA134" s="11" t="e">
        <v>#N/A</v>
      </c>
      <c r="AB134" s="11" t="e">
        <v>#N/A</v>
      </c>
      <c r="AC134" s="11" t="e">
        <v>#N/A</v>
      </c>
      <c r="AD134" s="11" t="e">
        <v>#N/A</v>
      </c>
      <c r="AE134" s="11" t="e">
        <v>#N/A</v>
      </c>
      <c r="AF134" s="11" t="e">
        <v>#N/A</v>
      </c>
      <c r="AG134" s="11">
        <v>86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1">
        <v>0</v>
      </c>
      <c r="AP134" s="11">
        <v>0</v>
      </c>
      <c r="AQ134" s="11">
        <v>0</v>
      </c>
      <c r="AR134" s="11">
        <v>0</v>
      </c>
      <c r="AS134" s="11">
        <v>0</v>
      </c>
      <c r="AT134" s="11">
        <v>86</v>
      </c>
      <c r="AU134" s="11" t="e">
        <v>#N/A</v>
      </c>
      <c r="AV134" s="11" t="e">
        <v>#N/A</v>
      </c>
      <c r="AW134" s="11" t="e">
        <v>#N/A</v>
      </c>
      <c r="AX134" s="11" t="e">
        <v>#N/A</v>
      </c>
      <c r="AY134" s="11" t="e">
        <v>#N/A</v>
      </c>
      <c r="AZ134" s="11" t="e">
        <v>#N/A</v>
      </c>
      <c r="BA134" s="11" t="e">
        <v>#N/A</v>
      </c>
      <c r="BB134" s="11" t="e">
        <v>#N/A</v>
      </c>
      <c r="BC134" s="11" t="e">
        <v>#N/A</v>
      </c>
      <c r="BD134" s="11" t="e">
        <v>#N/A</v>
      </c>
      <c r="BE134" s="11" t="e">
        <v>#N/A</v>
      </c>
      <c r="BF134" s="11" t="e">
        <v>#N/A</v>
      </c>
      <c r="BQ134" s="11">
        <v>17</v>
      </c>
    </row>
    <row r="135" spans="1:73" x14ac:dyDescent="0.2">
      <c r="A135" s="17">
        <v>127</v>
      </c>
      <c r="B135" s="11">
        <v>126</v>
      </c>
      <c r="C135" s="11" t="s">
        <v>188</v>
      </c>
      <c r="D135" s="17" t="e">
        <v>#VALUE!</v>
      </c>
      <c r="E135" s="11" t="s">
        <v>317</v>
      </c>
      <c r="F135" s="11" t="s">
        <v>9</v>
      </c>
      <c r="G135" s="17">
        <v>86</v>
      </c>
      <c r="H135" s="11">
        <v>1</v>
      </c>
      <c r="I135" s="11">
        <v>0</v>
      </c>
      <c r="J135" s="11">
        <v>1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6">
        <v>86</v>
      </c>
      <c r="V135" s="16">
        <v>0</v>
      </c>
      <c r="W135" s="11" t="e">
        <v>#N/A</v>
      </c>
      <c r="X135" s="11" t="e">
        <v>#N/A</v>
      </c>
      <c r="Y135" s="11" t="e">
        <v>#N/A</v>
      </c>
      <c r="Z135" s="11" t="e">
        <v>#N/A</v>
      </c>
      <c r="AA135" s="11" t="e">
        <v>#N/A</v>
      </c>
      <c r="AB135" s="11" t="e">
        <v>#N/A</v>
      </c>
      <c r="AC135" s="11" t="e">
        <v>#N/A</v>
      </c>
      <c r="AD135" s="11" t="e">
        <v>#N/A</v>
      </c>
      <c r="AE135" s="11" t="e">
        <v>#N/A</v>
      </c>
      <c r="AF135" s="11" t="e">
        <v>#N/A</v>
      </c>
      <c r="AG135" s="11">
        <v>0</v>
      </c>
      <c r="AH135" s="11">
        <v>0</v>
      </c>
      <c r="AI135" s="11">
        <v>0</v>
      </c>
      <c r="AJ135" s="11">
        <v>86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>
        <v>0</v>
      </c>
      <c r="AT135" s="11" t="e">
        <v>#N/A</v>
      </c>
      <c r="AU135" s="11" t="e">
        <v>#N/A</v>
      </c>
      <c r="AV135" s="11" t="e">
        <v>#N/A</v>
      </c>
      <c r="AW135" s="11">
        <v>86</v>
      </c>
      <c r="AX135" s="11" t="e">
        <v>#N/A</v>
      </c>
      <c r="AY135" s="11" t="e">
        <v>#N/A</v>
      </c>
      <c r="AZ135" s="11" t="e">
        <v>#N/A</v>
      </c>
      <c r="BA135" s="11" t="e">
        <v>#N/A</v>
      </c>
      <c r="BB135" s="11" t="e">
        <v>#N/A</v>
      </c>
      <c r="BC135" s="11" t="e">
        <v>#N/A</v>
      </c>
      <c r="BD135" s="11" t="e">
        <v>#N/A</v>
      </c>
      <c r="BE135" s="11" t="e">
        <v>#N/A</v>
      </c>
      <c r="BF135" s="11" t="e">
        <v>#N/A</v>
      </c>
      <c r="BT135" s="11">
        <v>17</v>
      </c>
    </row>
    <row r="136" spans="1:73" x14ac:dyDescent="0.2">
      <c r="A136" s="17">
        <v>128</v>
      </c>
      <c r="B136" s="11">
        <v>128</v>
      </c>
      <c r="C136" s="11" t="s">
        <v>188</v>
      </c>
      <c r="D136" s="17" t="e">
        <v>#VALUE!</v>
      </c>
      <c r="E136" s="11" t="s">
        <v>279</v>
      </c>
      <c r="F136" s="11" t="s">
        <v>7</v>
      </c>
      <c r="G136" s="17">
        <v>80</v>
      </c>
      <c r="H136" s="11">
        <v>1</v>
      </c>
      <c r="I136" s="11">
        <v>0</v>
      </c>
      <c r="J136" s="11">
        <v>1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6">
        <v>80</v>
      </c>
      <c r="V136" s="16">
        <v>0</v>
      </c>
      <c r="W136" s="11" t="e">
        <v>#N/A</v>
      </c>
      <c r="X136" s="11" t="e">
        <v>#N/A</v>
      </c>
      <c r="Y136" s="11" t="e">
        <v>#N/A</v>
      </c>
      <c r="Z136" s="11" t="e">
        <v>#N/A</v>
      </c>
      <c r="AA136" s="11" t="e">
        <v>#N/A</v>
      </c>
      <c r="AB136" s="11" t="e">
        <v>#N/A</v>
      </c>
      <c r="AC136" s="11" t="e">
        <v>#N/A</v>
      </c>
      <c r="AD136" s="11" t="e">
        <v>#N/A</v>
      </c>
      <c r="AE136" s="11" t="e">
        <v>#N/A</v>
      </c>
      <c r="AF136" s="11" t="e">
        <v>#N/A</v>
      </c>
      <c r="AG136" s="11">
        <v>80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1">
        <v>0</v>
      </c>
      <c r="AP136" s="11">
        <v>0</v>
      </c>
      <c r="AQ136" s="11">
        <v>0</v>
      </c>
      <c r="AR136" s="11">
        <v>0</v>
      </c>
      <c r="AS136" s="11">
        <v>0</v>
      </c>
      <c r="AT136" s="11">
        <v>80</v>
      </c>
      <c r="AU136" s="11" t="e">
        <v>#N/A</v>
      </c>
      <c r="AV136" s="11" t="e">
        <v>#N/A</v>
      </c>
      <c r="AW136" s="11" t="e">
        <v>#N/A</v>
      </c>
      <c r="AX136" s="11" t="e">
        <v>#N/A</v>
      </c>
      <c r="AY136" s="11" t="e">
        <v>#N/A</v>
      </c>
      <c r="AZ136" s="11" t="e">
        <v>#N/A</v>
      </c>
      <c r="BA136" s="11" t="e">
        <v>#N/A</v>
      </c>
      <c r="BB136" s="11" t="e">
        <v>#N/A</v>
      </c>
      <c r="BC136" s="11" t="e">
        <v>#N/A</v>
      </c>
      <c r="BD136" s="11" t="e">
        <v>#N/A</v>
      </c>
      <c r="BE136" s="11" t="e">
        <v>#N/A</v>
      </c>
      <c r="BF136" s="11" t="e">
        <v>#N/A</v>
      </c>
      <c r="BQ136" s="11">
        <v>18</v>
      </c>
    </row>
    <row r="137" spans="1:73" x14ac:dyDescent="0.2">
      <c r="A137" s="17">
        <v>129</v>
      </c>
      <c r="B137" s="11">
        <v>128</v>
      </c>
      <c r="C137" s="11" t="s">
        <v>188</v>
      </c>
      <c r="D137" s="17" t="e">
        <v>#VALUE!</v>
      </c>
      <c r="E137" s="11" t="s">
        <v>318</v>
      </c>
      <c r="F137" s="11" t="s">
        <v>9</v>
      </c>
      <c r="G137" s="17">
        <v>80</v>
      </c>
      <c r="H137" s="11">
        <v>1</v>
      </c>
      <c r="I137" s="11">
        <v>0</v>
      </c>
      <c r="J137" s="11">
        <v>1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6">
        <v>80</v>
      </c>
      <c r="V137" s="16">
        <v>0</v>
      </c>
      <c r="W137" s="11" t="e">
        <v>#N/A</v>
      </c>
      <c r="X137" s="11" t="e">
        <v>#N/A</v>
      </c>
      <c r="Y137" s="11" t="e">
        <v>#N/A</v>
      </c>
      <c r="Z137" s="11" t="e">
        <v>#N/A</v>
      </c>
      <c r="AA137" s="11" t="e">
        <v>#N/A</v>
      </c>
      <c r="AB137" s="11" t="e">
        <v>#N/A</v>
      </c>
      <c r="AC137" s="11" t="e">
        <v>#N/A</v>
      </c>
      <c r="AD137" s="11" t="e">
        <v>#N/A</v>
      </c>
      <c r="AE137" s="11" t="e">
        <v>#N/A</v>
      </c>
      <c r="AF137" s="11" t="e">
        <v>#N/A</v>
      </c>
      <c r="AG137" s="11">
        <v>0</v>
      </c>
      <c r="AH137" s="11">
        <v>0</v>
      </c>
      <c r="AI137" s="11">
        <v>0</v>
      </c>
      <c r="AJ137" s="11">
        <v>80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>
        <v>0</v>
      </c>
      <c r="AT137" s="11" t="e">
        <v>#N/A</v>
      </c>
      <c r="AU137" s="11" t="e">
        <v>#N/A</v>
      </c>
      <c r="AV137" s="11" t="e">
        <v>#N/A</v>
      </c>
      <c r="AW137" s="11">
        <v>80</v>
      </c>
      <c r="AX137" s="11" t="e">
        <v>#N/A</v>
      </c>
      <c r="AY137" s="11" t="e">
        <v>#N/A</v>
      </c>
      <c r="AZ137" s="11" t="e">
        <v>#N/A</v>
      </c>
      <c r="BA137" s="11" t="e">
        <v>#N/A</v>
      </c>
      <c r="BB137" s="11" t="e">
        <v>#N/A</v>
      </c>
      <c r="BC137" s="11" t="e">
        <v>#N/A</v>
      </c>
      <c r="BD137" s="11" t="e">
        <v>#N/A</v>
      </c>
      <c r="BE137" s="11" t="e">
        <v>#N/A</v>
      </c>
      <c r="BF137" s="11" t="e">
        <v>#N/A</v>
      </c>
      <c r="BT137" s="11">
        <v>18</v>
      </c>
    </row>
    <row r="138" spans="1:73" x14ac:dyDescent="0.2">
      <c r="A138" s="17">
        <v>130</v>
      </c>
      <c r="B138" s="11">
        <v>130</v>
      </c>
      <c r="C138" s="11">
        <v>83</v>
      </c>
      <c r="D138" s="17" t="s">
        <v>406</v>
      </c>
      <c r="E138" s="11" t="s">
        <v>297</v>
      </c>
      <c r="F138" s="11" t="s">
        <v>37</v>
      </c>
      <c r="G138" s="17">
        <v>77</v>
      </c>
      <c r="H138" s="11">
        <v>1</v>
      </c>
      <c r="I138" s="11">
        <v>1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77</v>
      </c>
      <c r="Q138" s="11">
        <v>0</v>
      </c>
      <c r="R138" s="11">
        <v>0</v>
      </c>
      <c r="S138" s="11">
        <v>0</v>
      </c>
      <c r="T138" s="11">
        <v>0</v>
      </c>
      <c r="U138" s="16">
        <v>0</v>
      </c>
      <c r="V138" s="16">
        <v>0</v>
      </c>
      <c r="W138" s="11" t="e">
        <v>#N/A</v>
      </c>
      <c r="X138" s="11" t="e">
        <v>#N/A</v>
      </c>
      <c r="Y138" s="11" t="e">
        <v>#N/A</v>
      </c>
      <c r="Z138" s="11" t="e">
        <v>#N/A</v>
      </c>
      <c r="AA138" s="11" t="e">
        <v>#N/A</v>
      </c>
      <c r="AB138" s="11">
        <v>77</v>
      </c>
      <c r="AC138" s="11" t="e">
        <v>#N/A</v>
      </c>
      <c r="AD138" s="11" t="e">
        <v>#N/A</v>
      </c>
      <c r="AE138" s="11" t="e">
        <v>#N/A</v>
      </c>
      <c r="AF138" s="11" t="e">
        <v>#N/A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1">
        <v>0</v>
      </c>
      <c r="AP138" s="11">
        <v>0</v>
      </c>
      <c r="AQ138" s="11">
        <v>0</v>
      </c>
      <c r="AR138" s="11">
        <v>0</v>
      </c>
      <c r="AS138" s="11">
        <v>0</v>
      </c>
      <c r="AT138" s="11" t="e">
        <v>#N/A</v>
      </c>
      <c r="AU138" s="11" t="e">
        <v>#N/A</v>
      </c>
      <c r="AV138" s="11" t="e">
        <v>#N/A</v>
      </c>
      <c r="AW138" s="11" t="e">
        <v>#N/A</v>
      </c>
      <c r="AX138" s="11" t="e">
        <v>#N/A</v>
      </c>
      <c r="AY138" s="11" t="e">
        <v>#N/A</v>
      </c>
      <c r="AZ138" s="11" t="e">
        <v>#N/A</v>
      </c>
      <c r="BA138" s="11" t="e">
        <v>#N/A</v>
      </c>
      <c r="BB138" s="11" t="e">
        <v>#N/A</v>
      </c>
      <c r="BC138" s="11" t="e">
        <v>#N/A</v>
      </c>
      <c r="BD138" s="11" t="e">
        <v>#N/A</v>
      </c>
      <c r="BE138" s="11" t="e">
        <v>#N/A</v>
      </c>
      <c r="BF138" s="11" t="e">
        <v>#N/A</v>
      </c>
      <c r="BL138" s="11">
        <v>31</v>
      </c>
    </row>
    <row r="139" spans="1:73" x14ac:dyDescent="0.2">
      <c r="A139" s="17">
        <v>131</v>
      </c>
      <c r="B139" s="11">
        <v>130</v>
      </c>
      <c r="C139" s="11">
        <v>83</v>
      </c>
      <c r="D139" s="17" t="s">
        <v>406</v>
      </c>
      <c r="E139" s="11" t="s">
        <v>198</v>
      </c>
      <c r="F139" s="11" t="s">
        <v>46</v>
      </c>
      <c r="G139" s="17">
        <v>77</v>
      </c>
      <c r="H139" s="11">
        <v>1</v>
      </c>
      <c r="I139" s="11">
        <v>1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77</v>
      </c>
      <c r="R139" s="11">
        <v>0</v>
      </c>
      <c r="S139" s="11">
        <v>0</v>
      </c>
      <c r="T139" s="11">
        <v>0</v>
      </c>
      <c r="U139" s="16">
        <v>0</v>
      </c>
      <c r="V139" s="16">
        <v>0</v>
      </c>
      <c r="W139" s="11" t="e">
        <v>#N/A</v>
      </c>
      <c r="X139" s="11" t="e">
        <v>#N/A</v>
      </c>
      <c r="Y139" s="11" t="e">
        <v>#N/A</v>
      </c>
      <c r="Z139" s="11" t="e">
        <v>#N/A</v>
      </c>
      <c r="AA139" s="11" t="e">
        <v>#N/A</v>
      </c>
      <c r="AB139" s="11" t="e">
        <v>#N/A</v>
      </c>
      <c r="AC139" s="11">
        <v>77</v>
      </c>
      <c r="AD139" s="11" t="e">
        <v>#N/A</v>
      </c>
      <c r="AE139" s="11" t="e">
        <v>#N/A</v>
      </c>
      <c r="AF139" s="11" t="e">
        <v>#N/A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>
        <v>0</v>
      </c>
      <c r="AT139" s="11" t="e">
        <v>#N/A</v>
      </c>
      <c r="AU139" s="11" t="e">
        <v>#N/A</v>
      </c>
      <c r="AV139" s="11" t="e">
        <v>#N/A</v>
      </c>
      <c r="AW139" s="11" t="e">
        <v>#N/A</v>
      </c>
      <c r="AX139" s="11" t="e">
        <v>#N/A</v>
      </c>
      <c r="AY139" s="11" t="e">
        <v>#N/A</v>
      </c>
      <c r="AZ139" s="11" t="e">
        <v>#N/A</v>
      </c>
      <c r="BA139" s="11" t="e">
        <v>#N/A</v>
      </c>
      <c r="BB139" s="11" t="e">
        <v>#N/A</v>
      </c>
      <c r="BC139" s="11" t="e">
        <v>#N/A</v>
      </c>
      <c r="BD139" s="11" t="e">
        <v>#N/A</v>
      </c>
      <c r="BE139" s="11" t="e">
        <v>#N/A</v>
      </c>
      <c r="BF139" s="11" t="e">
        <v>#N/A</v>
      </c>
      <c r="BM139" s="11">
        <v>31</v>
      </c>
    </row>
    <row r="140" spans="1:73" x14ac:dyDescent="0.2">
      <c r="A140" s="17">
        <v>132</v>
      </c>
      <c r="B140" s="11">
        <v>132</v>
      </c>
      <c r="C140" s="11" t="s">
        <v>188</v>
      </c>
      <c r="D140" s="17" t="e">
        <v>#VALUE!</v>
      </c>
      <c r="E140" s="11" t="s">
        <v>229</v>
      </c>
      <c r="F140" s="11" t="s">
        <v>10</v>
      </c>
      <c r="G140" s="17">
        <v>74</v>
      </c>
      <c r="H140" s="11">
        <v>1</v>
      </c>
      <c r="I140" s="11">
        <v>0</v>
      </c>
      <c r="J140" s="11">
        <v>1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6">
        <v>74</v>
      </c>
      <c r="V140" s="16">
        <v>0</v>
      </c>
      <c r="W140" s="11" t="e">
        <v>#N/A</v>
      </c>
      <c r="X140" s="11" t="e">
        <v>#N/A</v>
      </c>
      <c r="Y140" s="11" t="e">
        <v>#N/A</v>
      </c>
      <c r="Z140" s="11" t="e">
        <v>#N/A</v>
      </c>
      <c r="AA140" s="11" t="e">
        <v>#N/A</v>
      </c>
      <c r="AB140" s="11" t="e">
        <v>#N/A</v>
      </c>
      <c r="AC140" s="11" t="e">
        <v>#N/A</v>
      </c>
      <c r="AD140" s="11" t="e">
        <v>#N/A</v>
      </c>
      <c r="AE140" s="11" t="e">
        <v>#N/A</v>
      </c>
      <c r="AF140" s="11" t="e">
        <v>#N/A</v>
      </c>
      <c r="AG140" s="11">
        <v>0</v>
      </c>
      <c r="AH140" s="11">
        <v>0</v>
      </c>
      <c r="AI140" s="11">
        <v>0</v>
      </c>
      <c r="AJ140" s="11">
        <v>74</v>
      </c>
      <c r="AK140" s="11">
        <v>0</v>
      </c>
      <c r="AL140" s="11">
        <v>0</v>
      </c>
      <c r="AM140" s="11">
        <v>0</v>
      </c>
      <c r="AN140" s="11">
        <v>0</v>
      </c>
      <c r="AO140" s="11">
        <v>0</v>
      </c>
      <c r="AP140" s="11">
        <v>0</v>
      </c>
      <c r="AQ140" s="11">
        <v>0</v>
      </c>
      <c r="AR140" s="11">
        <v>0</v>
      </c>
      <c r="AS140" s="11">
        <v>0</v>
      </c>
      <c r="AT140" s="11" t="e">
        <v>#N/A</v>
      </c>
      <c r="AU140" s="11" t="e">
        <v>#N/A</v>
      </c>
      <c r="AV140" s="11" t="e">
        <v>#N/A</v>
      </c>
      <c r="AW140" s="11">
        <v>74</v>
      </c>
      <c r="AX140" s="11" t="e">
        <v>#N/A</v>
      </c>
      <c r="AY140" s="11" t="e">
        <v>#N/A</v>
      </c>
      <c r="AZ140" s="11" t="e">
        <v>#N/A</v>
      </c>
      <c r="BA140" s="11" t="e">
        <v>#N/A</v>
      </c>
      <c r="BB140" s="11" t="e">
        <v>#N/A</v>
      </c>
      <c r="BC140" s="11" t="e">
        <v>#N/A</v>
      </c>
      <c r="BD140" s="11" t="e">
        <v>#N/A</v>
      </c>
      <c r="BE140" s="11" t="e">
        <v>#N/A</v>
      </c>
      <c r="BF140" s="11" t="e">
        <v>#N/A</v>
      </c>
      <c r="BT140" s="11">
        <v>19</v>
      </c>
    </row>
    <row r="141" spans="1:73" x14ac:dyDescent="0.2">
      <c r="A141" s="17">
        <v>133</v>
      </c>
      <c r="B141" s="11">
        <v>133</v>
      </c>
      <c r="C141" s="11" t="s">
        <v>188</v>
      </c>
      <c r="D141" s="17" t="e">
        <v>#VALUE!</v>
      </c>
      <c r="E141" s="11" t="s">
        <v>236</v>
      </c>
      <c r="F141" s="11" t="s">
        <v>24</v>
      </c>
      <c r="G141" s="17">
        <v>68</v>
      </c>
      <c r="H141" s="11">
        <v>1</v>
      </c>
      <c r="I141" s="11">
        <v>0</v>
      </c>
      <c r="J141" s="11">
        <v>1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6">
        <v>68</v>
      </c>
      <c r="V141" s="16">
        <v>0</v>
      </c>
      <c r="W141" s="11" t="e">
        <v>#N/A</v>
      </c>
      <c r="X141" s="11" t="e">
        <v>#N/A</v>
      </c>
      <c r="Y141" s="11" t="e">
        <v>#N/A</v>
      </c>
      <c r="Z141" s="11" t="e">
        <v>#N/A</v>
      </c>
      <c r="AA141" s="11" t="e">
        <v>#N/A</v>
      </c>
      <c r="AB141" s="11" t="e">
        <v>#N/A</v>
      </c>
      <c r="AC141" s="11" t="e">
        <v>#N/A</v>
      </c>
      <c r="AD141" s="11" t="e">
        <v>#N/A</v>
      </c>
      <c r="AE141" s="11" t="e">
        <v>#N/A</v>
      </c>
      <c r="AF141" s="11" t="e">
        <v>#N/A</v>
      </c>
      <c r="AG141" s="11">
        <v>0</v>
      </c>
      <c r="AH141" s="11">
        <v>0</v>
      </c>
      <c r="AI141" s="11">
        <v>0</v>
      </c>
      <c r="AJ141" s="11">
        <v>68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>
        <v>0</v>
      </c>
      <c r="AT141" s="11" t="e">
        <v>#N/A</v>
      </c>
      <c r="AU141" s="11" t="e">
        <v>#N/A</v>
      </c>
      <c r="AV141" s="11" t="e">
        <v>#N/A</v>
      </c>
      <c r="AW141" s="11">
        <v>68</v>
      </c>
      <c r="AX141" s="11" t="e">
        <v>#N/A</v>
      </c>
      <c r="AY141" s="11" t="e">
        <v>#N/A</v>
      </c>
      <c r="AZ141" s="11" t="e">
        <v>#N/A</v>
      </c>
      <c r="BA141" s="11" t="e">
        <v>#N/A</v>
      </c>
      <c r="BB141" s="11" t="e">
        <v>#N/A</v>
      </c>
      <c r="BC141" s="11" t="e">
        <v>#N/A</v>
      </c>
      <c r="BD141" s="11" t="e">
        <v>#N/A</v>
      </c>
      <c r="BE141" s="11" t="e">
        <v>#N/A</v>
      </c>
      <c r="BF141" s="11" t="e">
        <v>#N/A</v>
      </c>
      <c r="BT141" s="11">
        <v>20</v>
      </c>
    </row>
    <row r="142" spans="1:73" x14ac:dyDescent="0.2">
      <c r="A142" s="17">
        <v>134</v>
      </c>
      <c r="B142" s="11">
        <v>134</v>
      </c>
      <c r="C142" s="11">
        <v>87</v>
      </c>
      <c r="D142" s="17" t="s">
        <v>406</v>
      </c>
      <c r="E142" s="11" t="s">
        <v>295</v>
      </c>
      <c r="F142" s="11" t="s">
        <v>46</v>
      </c>
      <c r="G142" s="17">
        <v>61</v>
      </c>
      <c r="H142" s="11">
        <v>1</v>
      </c>
      <c r="I142" s="11">
        <v>1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61</v>
      </c>
      <c r="Q142" s="11">
        <v>0</v>
      </c>
      <c r="R142" s="11">
        <v>0</v>
      </c>
      <c r="S142" s="11">
        <v>0</v>
      </c>
      <c r="T142" s="11">
        <v>0</v>
      </c>
      <c r="U142" s="16">
        <v>0</v>
      </c>
      <c r="V142" s="16">
        <v>0</v>
      </c>
      <c r="W142" s="11" t="e">
        <v>#N/A</v>
      </c>
      <c r="X142" s="11" t="e">
        <v>#N/A</v>
      </c>
      <c r="Y142" s="11" t="e">
        <v>#N/A</v>
      </c>
      <c r="Z142" s="11" t="e">
        <v>#N/A</v>
      </c>
      <c r="AA142" s="11" t="e">
        <v>#N/A</v>
      </c>
      <c r="AB142" s="11">
        <v>61</v>
      </c>
      <c r="AC142" s="11" t="e">
        <v>#N/A</v>
      </c>
      <c r="AD142" s="11" t="e">
        <v>#N/A</v>
      </c>
      <c r="AE142" s="11" t="e">
        <v>#N/A</v>
      </c>
      <c r="AF142" s="11" t="e">
        <v>#N/A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1">
        <v>0</v>
      </c>
      <c r="AP142" s="11">
        <v>0</v>
      </c>
      <c r="AQ142" s="11">
        <v>0</v>
      </c>
      <c r="AR142" s="11">
        <v>0</v>
      </c>
      <c r="AS142" s="11">
        <v>0</v>
      </c>
      <c r="AT142" s="11" t="e">
        <v>#N/A</v>
      </c>
      <c r="AU142" s="11" t="e">
        <v>#N/A</v>
      </c>
      <c r="AV142" s="11" t="e">
        <v>#N/A</v>
      </c>
      <c r="AW142" s="11" t="e">
        <v>#N/A</v>
      </c>
      <c r="AX142" s="11" t="e">
        <v>#N/A</v>
      </c>
      <c r="AY142" s="11" t="e">
        <v>#N/A</v>
      </c>
      <c r="AZ142" s="11" t="e">
        <v>#N/A</v>
      </c>
      <c r="BA142" s="11" t="e">
        <v>#N/A</v>
      </c>
      <c r="BB142" s="11" t="e">
        <v>#N/A</v>
      </c>
      <c r="BC142" s="11" t="e">
        <v>#N/A</v>
      </c>
      <c r="BD142" s="11" t="e">
        <v>#N/A</v>
      </c>
      <c r="BE142" s="11" t="e">
        <v>#N/A</v>
      </c>
      <c r="BF142" s="11" t="e">
        <v>#N/A</v>
      </c>
      <c r="BL142" s="11">
        <v>34</v>
      </c>
    </row>
    <row r="143" spans="1:73" x14ac:dyDescent="0.2">
      <c r="A143" s="17">
        <v>135</v>
      </c>
      <c r="B143" s="11">
        <v>135</v>
      </c>
      <c r="C143" s="11" t="s">
        <v>188</v>
      </c>
      <c r="D143" s="17" t="e">
        <v>#VALUE!</v>
      </c>
      <c r="E143" s="11" t="s">
        <v>315</v>
      </c>
      <c r="F143" s="11" t="s">
        <v>24</v>
      </c>
      <c r="G143" s="17">
        <v>58</v>
      </c>
      <c r="H143" s="11">
        <v>1</v>
      </c>
      <c r="I143" s="11">
        <v>0</v>
      </c>
      <c r="J143" s="11">
        <v>1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6">
        <v>58</v>
      </c>
      <c r="V143" s="16">
        <v>0</v>
      </c>
      <c r="W143" s="11" t="e">
        <v>#N/A</v>
      </c>
      <c r="X143" s="11" t="e">
        <v>#N/A</v>
      </c>
      <c r="Y143" s="11" t="e">
        <v>#N/A</v>
      </c>
      <c r="Z143" s="11" t="e">
        <v>#N/A</v>
      </c>
      <c r="AA143" s="11" t="e">
        <v>#N/A</v>
      </c>
      <c r="AB143" s="11" t="e">
        <v>#N/A</v>
      </c>
      <c r="AC143" s="11" t="e">
        <v>#N/A</v>
      </c>
      <c r="AD143" s="11" t="e">
        <v>#N/A</v>
      </c>
      <c r="AE143" s="11" t="e">
        <v>#N/A</v>
      </c>
      <c r="AF143" s="11" t="e">
        <v>#N/A</v>
      </c>
      <c r="AG143" s="11">
        <v>0</v>
      </c>
      <c r="AH143" s="11">
        <v>0</v>
      </c>
      <c r="AI143" s="11">
        <v>0</v>
      </c>
      <c r="AJ143" s="11">
        <v>58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>
        <v>0</v>
      </c>
      <c r="AT143" s="11" t="e">
        <v>#N/A</v>
      </c>
      <c r="AU143" s="11" t="e">
        <v>#N/A</v>
      </c>
      <c r="AV143" s="11" t="e">
        <v>#N/A</v>
      </c>
      <c r="AW143" s="11">
        <v>58</v>
      </c>
      <c r="AX143" s="11" t="e">
        <v>#N/A</v>
      </c>
      <c r="AY143" s="11" t="e">
        <v>#N/A</v>
      </c>
      <c r="AZ143" s="11" t="e">
        <v>#N/A</v>
      </c>
      <c r="BA143" s="11" t="e">
        <v>#N/A</v>
      </c>
      <c r="BB143" s="11" t="e">
        <v>#N/A</v>
      </c>
      <c r="BC143" s="11" t="e">
        <v>#N/A</v>
      </c>
      <c r="BD143" s="11" t="e">
        <v>#N/A</v>
      </c>
      <c r="BE143" s="11" t="e">
        <v>#N/A</v>
      </c>
      <c r="BF143" s="11" t="e">
        <v>#N/A</v>
      </c>
      <c r="BT143" s="11">
        <v>22</v>
      </c>
    </row>
    <row r="144" spans="1:73" x14ac:dyDescent="0.2">
      <c r="A144" s="17">
        <v>136</v>
      </c>
      <c r="B144" s="11">
        <v>135</v>
      </c>
      <c r="C144" s="11" t="s">
        <v>188</v>
      </c>
      <c r="D144" s="17" t="e">
        <v>#VALUE!</v>
      </c>
      <c r="E144" s="11" t="s">
        <v>338</v>
      </c>
      <c r="F144" s="11" t="s">
        <v>32</v>
      </c>
      <c r="G144" s="17">
        <v>58</v>
      </c>
      <c r="H144" s="11">
        <v>1</v>
      </c>
      <c r="I144" s="11">
        <v>0</v>
      </c>
      <c r="J144" s="11">
        <v>1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6">
        <v>58</v>
      </c>
      <c r="V144" s="16">
        <v>0</v>
      </c>
      <c r="W144" s="11" t="e">
        <v>#N/A</v>
      </c>
      <c r="X144" s="11" t="e">
        <v>#N/A</v>
      </c>
      <c r="Y144" s="11" t="e">
        <v>#N/A</v>
      </c>
      <c r="Z144" s="11" t="e">
        <v>#N/A</v>
      </c>
      <c r="AA144" s="11" t="e">
        <v>#N/A</v>
      </c>
      <c r="AB144" s="11" t="e">
        <v>#N/A</v>
      </c>
      <c r="AC144" s="11" t="e">
        <v>#N/A</v>
      </c>
      <c r="AD144" s="11" t="e">
        <v>#N/A</v>
      </c>
      <c r="AE144" s="11" t="e">
        <v>#N/A</v>
      </c>
      <c r="AF144" s="11" t="e">
        <v>#N/A</v>
      </c>
      <c r="AG144" s="11">
        <v>0</v>
      </c>
      <c r="AH144" s="11">
        <v>0</v>
      </c>
      <c r="AI144" s="11">
        <v>0</v>
      </c>
      <c r="AJ144" s="11">
        <v>0</v>
      </c>
      <c r="AK144" s="11">
        <v>58</v>
      </c>
      <c r="AL144" s="11">
        <v>0</v>
      </c>
      <c r="AM144" s="11">
        <v>0</v>
      </c>
      <c r="AN144" s="11">
        <v>0</v>
      </c>
      <c r="AO144" s="11">
        <v>0</v>
      </c>
      <c r="AP144" s="11">
        <v>0</v>
      </c>
      <c r="AQ144" s="11">
        <v>0</v>
      </c>
      <c r="AR144" s="11">
        <v>0</v>
      </c>
      <c r="AS144" s="11">
        <v>0</v>
      </c>
      <c r="AT144" s="11" t="e">
        <v>#N/A</v>
      </c>
      <c r="AU144" s="11" t="e">
        <v>#N/A</v>
      </c>
      <c r="AV144" s="11" t="e">
        <v>#N/A</v>
      </c>
      <c r="AW144" s="11" t="e">
        <v>#N/A</v>
      </c>
      <c r="AX144" s="11">
        <v>58</v>
      </c>
      <c r="AY144" s="11" t="e">
        <v>#N/A</v>
      </c>
      <c r="AZ144" s="11" t="e">
        <v>#N/A</v>
      </c>
      <c r="BA144" s="11" t="e">
        <v>#N/A</v>
      </c>
      <c r="BB144" s="11" t="e">
        <v>#N/A</v>
      </c>
      <c r="BC144" s="11" t="e">
        <v>#N/A</v>
      </c>
      <c r="BD144" s="11" t="e">
        <v>#N/A</v>
      </c>
      <c r="BE144" s="11" t="e">
        <v>#N/A</v>
      </c>
      <c r="BF144" s="11" t="e">
        <v>#N/A</v>
      </c>
      <c r="BU144" s="11">
        <v>22</v>
      </c>
    </row>
    <row r="145" spans="1:74" x14ac:dyDescent="0.2">
      <c r="A145" s="17">
        <v>137</v>
      </c>
      <c r="B145" s="11">
        <v>137</v>
      </c>
      <c r="C145" s="11" t="s">
        <v>188</v>
      </c>
      <c r="D145" s="17" t="e">
        <v>#VALUE!</v>
      </c>
      <c r="E145" s="11" t="s">
        <v>319</v>
      </c>
      <c r="F145" s="11" t="s">
        <v>9</v>
      </c>
      <c r="G145" s="17">
        <v>54</v>
      </c>
      <c r="H145" s="11">
        <v>1</v>
      </c>
      <c r="I145" s="11">
        <v>0</v>
      </c>
      <c r="J145" s="11">
        <v>1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6">
        <v>54</v>
      </c>
      <c r="V145" s="16">
        <v>0</v>
      </c>
      <c r="W145" s="11" t="e">
        <v>#N/A</v>
      </c>
      <c r="X145" s="11" t="e">
        <v>#N/A</v>
      </c>
      <c r="Y145" s="11" t="e">
        <v>#N/A</v>
      </c>
      <c r="Z145" s="11" t="e">
        <v>#N/A</v>
      </c>
      <c r="AA145" s="11" t="e">
        <v>#N/A</v>
      </c>
      <c r="AB145" s="11" t="e">
        <v>#N/A</v>
      </c>
      <c r="AC145" s="11" t="e">
        <v>#N/A</v>
      </c>
      <c r="AD145" s="11" t="e">
        <v>#N/A</v>
      </c>
      <c r="AE145" s="11" t="e">
        <v>#N/A</v>
      </c>
      <c r="AF145" s="11" t="e">
        <v>#N/A</v>
      </c>
      <c r="AG145" s="11">
        <v>0</v>
      </c>
      <c r="AH145" s="11">
        <v>0</v>
      </c>
      <c r="AI145" s="11">
        <v>0</v>
      </c>
      <c r="AJ145" s="11">
        <v>54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>
        <v>0</v>
      </c>
      <c r="AT145" s="11" t="e">
        <v>#N/A</v>
      </c>
      <c r="AU145" s="11" t="e">
        <v>#N/A</v>
      </c>
      <c r="AV145" s="11" t="e">
        <v>#N/A</v>
      </c>
      <c r="AW145" s="11">
        <v>54</v>
      </c>
      <c r="AX145" s="11" t="e">
        <v>#N/A</v>
      </c>
      <c r="AY145" s="11" t="e">
        <v>#N/A</v>
      </c>
      <c r="AZ145" s="11" t="e">
        <v>#N/A</v>
      </c>
      <c r="BA145" s="11" t="e">
        <v>#N/A</v>
      </c>
      <c r="BB145" s="11" t="e">
        <v>#N/A</v>
      </c>
      <c r="BC145" s="11" t="e">
        <v>#N/A</v>
      </c>
      <c r="BD145" s="11" t="e">
        <v>#N/A</v>
      </c>
      <c r="BE145" s="11" t="e">
        <v>#N/A</v>
      </c>
      <c r="BF145" s="11" t="e">
        <v>#N/A</v>
      </c>
      <c r="BT145" s="11">
        <v>23</v>
      </c>
    </row>
    <row r="146" spans="1:74" x14ac:dyDescent="0.2">
      <c r="A146" s="17">
        <v>138</v>
      </c>
      <c r="B146" s="11">
        <v>137</v>
      </c>
      <c r="C146" s="11" t="s">
        <v>188</v>
      </c>
      <c r="D146" s="17" t="e">
        <v>#VALUE!</v>
      </c>
      <c r="E146" s="11" t="s">
        <v>74</v>
      </c>
      <c r="F146" s="11" t="s">
        <v>59</v>
      </c>
      <c r="G146" s="17">
        <v>54</v>
      </c>
      <c r="H146" s="11">
        <v>1</v>
      </c>
      <c r="I146" s="11">
        <v>0</v>
      </c>
      <c r="J146" s="11">
        <v>1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6">
        <v>54</v>
      </c>
      <c r="V146" s="16">
        <v>0</v>
      </c>
      <c r="W146" s="11" t="e">
        <v>#N/A</v>
      </c>
      <c r="X146" s="11" t="e">
        <v>#N/A</v>
      </c>
      <c r="Y146" s="11" t="e">
        <v>#N/A</v>
      </c>
      <c r="Z146" s="11" t="e">
        <v>#N/A</v>
      </c>
      <c r="AA146" s="11" t="e">
        <v>#N/A</v>
      </c>
      <c r="AB146" s="11" t="e">
        <v>#N/A</v>
      </c>
      <c r="AC146" s="11" t="e">
        <v>#N/A</v>
      </c>
      <c r="AD146" s="11" t="e">
        <v>#N/A</v>
      </c>
      <c r="AE146" s="11" t="e">
        <v>#N/A</v>
      </c>
      <c r="AF146" s="11" t="e">
        <v>#N/A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54</v>
      </c>
      <c r="AM146" s="11">
        <v>0</v>
      </c>
      <c r="AN146" s="11">
        <v>0</v>
      </c>
      <c r="AO146" s="11">
        <v>0</v>
      </c>
      <c r="AP146" s="11">
        <v>0</v>
      </c>
      <c r="AQ146" s="11">
        <v>0</v>
      </c>
      <c r="AR146" s="11">
        <v>0</v>
      </c>
      <c r="AS146" s="11">
        <v>0</v>
      </c>
      <c r="AT146" s="11" t="e">
        <v>#N/A</v>
      </c>
      <c r="AU146" s="11" t="e">
        <v>#N/A</v>
      </c>
      <c r="AV146" s="11" t="e">
        <v>#N/A</v>
      </c>
      <c r="AW146" s="11" t="e">
        <v>#N/A</v>
      </c>
      <c r="AX146" s="11" t="e">
        <v>#N/A</v>
      </c>
      <c r="AY146" s="11">
        <v>54</v>
      </c>
      <c r="AZ146" s="11" t="e">
        <v>#N/A</v>
      </c>
      <c r="BA146" s="11" t="e">
        <v>#N/A</v>
      </c>
      <c r="BB146" s="11" t="e">
        <v>#N/A</v>
      </c>
      <c r="BC146" s="11" t="e">
        <v>#N/A</v>
      </c>
      <c r="BD146" s="11" t="e">
        <v>#N/A</v>
      </c>
      <c r="BE146" s="11" t="e">
        <v>#N/A</v>
      </c>
      <c r="BF146" s="11" t="e">
        <v>#N/A</v>
      </c>
      <c r="BV146" s="11">
        <v>23</v>
      </c>
    </row>
    <row r="147" spans="1:74" x14ac:dyDescent="0.2">
      <c r="A147" s="17">
        <v>139</v>
      </c>
      <c r="B147" s="11">
        <v>139</v>
      </c>
      <c r="C147" s="11">
        <v>88</v>
      </c>
      <c r="D147" s="17" t="s">
        <v>407</v>
      </c>
      <c r="E147" s="11" t="s">
        <v>300</v>
      </c>
      <c r="F147" s="11" t="s">
        <v>59</v>
      </c>
      <c r="G147" s="17">
        <v>52</v>
      </c>
      <c r="H147" s="11">
        <v>1</v>
      </c>
      <c r="I147" s="11">
        <v>1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52</v>
      </c>
      <c r="Q147" s="11">
        <v>0</v>
      </c>
      <c r="R147" s="11">
        <v>0</v>
      </c>
      <c r="S147" s="11">
        <v>0</v>
      </c>
      <c r="T147" s="11">
        <v>0</v>
      </c>
      <c r="U147" s="16">
        <v>0</v>
      </c>
      <c r="V147" s="16">
        <v>0</v>
      </c>
      <c r="W147" s="11" t="e">
        <v>#N/A</v>
      </c>
      <c r="X147" s="11" t="e">
        <v>#N/A</v>
      </c>
      <c r="Y147" s="11" t="e">
        <v>#N/A</v>
      </c>
      <c r="Z147" s="11" t="e">
        <v>#N/A</v>
      </c>
      <c r="AA147" s="11" t="e">
        <v>#N/A</v>
      </c>
      <c r="AB147" s="11">
        <v>52</v>
      </c>
      <c r="AC147" s="11" t="e">
        <v>#N/A</v>
      </c>
      <c r="AD147" s="11" t="e">
        <v>#N/A</v>
      </c>
      <c r="AE147" s="11" t="e">
        <v>#N/A</v>
      </c>
      <c r="AF147" s="11" t="e">
        <v>#N/A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>
        <v>0</v>
      </c>
      <c r="AT147" s="11" t="e">
        <v>#N/A</v>
      </c>
      <c r="AU147" s="11" t="e">
        <v>#N/A</v>
      </c>
      <c r="AV147" s="11" t="e">
        <v>#N/A</v>
      </c>
      <c r="AW147" s="11" t="e">
        <v>#N/A</v>
      </c>
      <c r="AX147" s="11" t="e">
        <v>#N/A</v>
      </c>
      <c r="AY147" s="11" t="e">
        <v>#N/A</v>
      </c>
      <c r="AZ147" s="11" t="e">
        <v>#N/A</v>
      </c>
      <c r="BA147" s="11" t="e">
        <v>#N/A</v>
      </c>
      <c r="BB147" s="11" t="e">
        <v>#N/A</v>
      </c>
      <c r="BC147" s="11" t="e">
        <v>#N/A</v>
      </c>
      <c r="BD147" s="11" t="e">
        <v>#N/A</v>
      </c>
      <c r="BE147" s="11" t="e">
        <v>#N/A</v>
      </c>
      <c r="BF147" s="11" t="e">
        <v>#N/A</v>
      </c>
      <c r="BL147" s="11">
        <v>36</v>
      </c>
    </row>
    <row r="148" spans="1:74" x14ac:dyDescent="0.2">
      <c r="A148" s="17">
        <v>140</v>
      </c>
      <c r="B148" s="11">
        <v>139</v>
      </c>
      <c r="C148" s="11">
        <v>88</v>
      </c>
      <c r="D148" s="17" t="s">
        <v>407</v>
      </c>
      <c r="E148" s="11" t="s">
        <v>63</v>
      </c>
      <c r="F148" s="11" t="s">
        <v>25</v>
      </c>
      <c r="G148" s="17">
        <v>52</v>
      </c>
      <c r="H148" s="11">
        <v>1</v>
      </c>
      <c r="I148" s="11">
        <v>1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52</v>
      </c>
      <c r="R148" s="11">
        <v>0</v>
      </c>
      <c r="S148" s="11">
        <v>0</v>
      </c>
      <c r="T148" s="11">
        <v>0</v>
      </c>
      <c r="U148" s="16">
        <v>0</v>
      </c>
      <c r="V148" s="16">
        <v>0</v>
      </c>
      <c r="W148" s="11" t="e">
        <v>#N/A</v>
      </c>
      <c r="X148" s="11" t="e">
        <v>#N/A</v>
      </c>
      <c r="Y148" s="11" t="e">
        <v>#N/A</v>
      </c>
      <c r="Z148" s="11" t="e">
        <v>#N/A</v>
      </c>
      <c r="AA148" s="11" t="e">
        <v>#N/A</v>
      </c>
      <c r="AB148" s="11" t="e">
        <v>#N/A</v>
      </c>
      <c r="AC148" s="11">
        <v>52</v>
      </c>
      <c r="AD148" s="11" t="e">
        <v>#N/A</v>
      </c>
      <c r="AE148" s="11" t="e">
        <v>#N/A</v>
      </c>
      <c r="AF148" s="11" t="e">
        <v>#N/A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1">
        <v>0</v>
      </c>
      <c r="AP148" s="11">
        <v>0</v>
      </c>
      <c r="AQ148" s="11">
        <v>0</v>
      </c>
      <c r="AR148" s="11">
        <v>0</v>
      </c>
      <c r="AS148" s="11">
        <v>0</v>
      </c>
      <c r="AT148" s="11" t="e">
        <v>#N/A</v>
      </c>
      <c r="AU148" s="11" t="e">
        <v>#N/A</v>
      </c>
      <c r="AV148" s="11" t="e">
        <v>#N/A</v>
      </c>
      <c r="AW148" s="11" t="e">
        <v>#N/A</v>
      </c>
      <c r="AX148" s="11" t="e">
        <v>#N/A</v>
      </c>
      <c r="AY148" s="11" t="e">
        <v>#N/A</v>
      </c>
      <c r="AZ148" s="11" t="e">
        <v>#N/A</v>
      </c>
      <c r="BA148" s="11" t="e">
        <v>#N/A</v>
      </c>
      <c r="BB148" s="11" t="e">
        <v>#N/A</v>
      </c>
      <c r="BC148" s="11" t="e">
        <v>#N/A</v>
      </c>
      <c r="BD148" s="11" t="e">
        <v>#N/A</v>
      </c>
      <c r="BE148" s="11" t="e">
        <v>#N/A</v>
      </c>
      <c r="BF148" s="11" t="e">
        <v>#N/A</v>
      </c>
      <c r="BM148" s="11">
        <v>36</v>
      </c>
    </row>
    <row r="149" spans="1:74" x14ac:dyDescent="0.2">
      <c r="A149" s="17">
        <v>141</v>
      </c>
      <c r="B149" s="11">
        <v>141</v>
      </c>
      <c r="C149" s="11" t="s">
        <v>188</v>
      </c>
      <c r="D149" s="17" t="e">
        <v>#VALUE!</v>
      </c>
      <c r="E149" s="11" t="s">
        <v>138</v>
      </c>
      <c r="F149" s="11" t="s">
        <v>26</v>
      </c>
      <c r="G149" s="17">
        <v>50</v>
      </c>
      <c r="H149" s="11">
        <v>1</v>
      </c>
      <c r="I149" s="11">
        <v>0</v>
      </c>
      <c r="J149" s="11">
        <v>1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6">
        <v>50</v>
      </c>
      <c r="V149" s="16">
        <v>0</v>
      </c>
      <c r="W149" s="11" t="e">
        <v>#N/A</v>
      </c>
      <c r="X149" s="11" t="e">
        <v>#N/A</v>
      </c>
      <c r="Y149" s="11" t="e">
        <v>#N/A</v>
      </c>
      <c r="Z149" s="11" t="e">
        <v>#N/A</v>
      </c>
      <c r="AA149" s="11" t="e">
        <v>#N/A</v>
      </c>
      <c r="AB149" s="11" t="e">
        <v>#N/A</v>
      </c>
      <c r="AC149" s="11" t="e">
        <v>#N/A</v>
      </c>
      <c r="AD149" s="11" t="e">
        <v>#N/A</v>
      </c>
      <c r="AE149" s="11" t="e">
        <v>#N/A</v>
      </c>
      <c r="AF149" s="11" t="e">
        <v>#N/A</v>
      </c>
      <c r="AG149" s="11">
        <v>0</v>
      </c>
      <c r="AH149" s="11">
        <v>0</v>
      </c>
      <c r="AI149" s="11">
        <v>0</v>
      </c>
      <c r="AJ149" s="11">
        <v>0</v>
      </c>
      <c r="AK149" s="11">
        <v>50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>
        <v>0</v>
      </c>
      <c r="AT149" s="11" t="e">
        <v>#N/A</v>
      </c>
      <c r="AU149" s="11" t="e">
        <v>#N/A</v>
      </c>
      <c r="AV149" s="11" t="e">
        <v>#N/A</v>
      </c>
      <c r="AW149" s="11" t="e">
        <v>#N/A</v>
      </c>
      <c r="AX149" s="11">
        <v>50</v>
      </c>
      <c r="AY149" s="11" t="e">
        <v>#N/A</v>
      </c>
      <c r="AZ149" s="11" t="e">
        <v>#N/A</v>
      </c>
      <c r="BA149" s="11" t="e">
        <v>#N/A</v>
      </c>
      <c r="BB149" s="11" t="e">
        <v>#N/A</v>
      </c>
      <c r="BC149" s="11" t="e">
        <v>#N/A</v>
      </c>
      <c r="BD149" s="11" t="e">
        <v>#N/A</v>
      </c>
      <c r="BE149" s="11" t="e">
        <v>#N/A</v>
      </c>
      <c r="BF149" s="11" t="e">
        <v>#N/A</v>
      </c>
      <c r="BU149" s="11">
        <v>24</v>
      </c>
    </row>
    <row r="150" spans="1:74" x14ac:dyDescent="0.2">
      <c r="A150" s="17">
        <v>142</v>
      </c>
      <c r="B150" s="11">
        <v>141</v>
      </c>
      <c r="C150" s="11" t="s">
        <v>188</v>
      </c>
      <c r="D150" s="17" t="e">
        <v>#VALUE!</v>
      </c>
      <c r="E150" s="11" t="s">
        <v>242</v>
      </c>
      <c r="F150" s="11" t="s">
        <v>30</v>
      </c>
      <c r="G150" s="17">
        <v>50</v>
      </c>
      <c r="H150" s="11">
        <v>1</v>
      </c>
      <c r="I150" s="11">
        <v>0</v>
      </c>
      <c r="J150" s="11">
        <v>1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6">
        <v>50</v>
      </c>
      <c r="V150" s="16">
        <v>0</v>
      </c>
      <c r="W150" s="11" t="e">
        <v>#N/A</v>
      </c>
      <c r="X150" s="11" t="e">
        <v>#N/A</v>
      </c>
      <c r="Y150" s="11" t="e">
        <v>#N/A</v>
      </c>
      <c r="Z150" s="11" t="e">
        <v>#N/A</v>
      </c>
      <c r="AA150" s="11" t="e">
        <v>#N/A</v>
      </c>
      <c r="AB150" s="11" t="e">
        <v>#N/A</v>
      </c>
      <c r="AC150" s="11" t="e">
        <v>#N/A</v>
      </c>
      <c r="AD150" s="11" t="e">
        <v>#N/A</v>
      </c>
      <c r="AE150" s="11" t="e">
        <v>#N/A</v>
      </c>
      <c r="AF150" s="11" t="e">
        <v>#N/A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50</v>
      </c>
      <c r="AM150" s="11">
        <v>0</v>
      </c>
      <c r="AN150" s="11">
        <v>0</v>
      </c>
      <c r="AO150" s="11">
        <v>0</v>
      </c>
      <c r="AP150" s="11">
        <v>0</v>
      </c>
      <c r="AQ150" s="11">
        <v>0</v>
      </c>
      <c r="AR150" s="11">
        <v>0</v>
      </c>
      <c r="AS150" s="11">
        <v>0</v>
      </c>
      <c r="AT150" s="11" t="e">
        <v>#N/A</v>
      </c>
      <c r="AU150" s="11" t="e">
        <v>#N/A</v>
      </c>
      <c r="AV150" s="11" t="e">
        <v>#N/A</v>
      </c>
      <c r="AW150" s="11" t="e">
        <v>#N/A</v>
      </c>
      <c r="AX150" s="11" t="e">
        <v>#N/A</v>
      </c>
      <c r="AY150" s="11">
        <v>50</v>
      </c>
      <c r="AZ150" s="11" t="e">
        <v>#N/A</v>
      </c>
      <c r="BA150" s="11" t="e">
        <v>#N/A</v>
      </c>
      <c r="BB150" s="11" t="e">
        <v>#N/A</v>
      </c>
      <c r="BC150" s="11" t="e">
        <v>#N/A</v>
      </c>
      <c r="BD150" s="11" t="e">
        <v>#N/A</v>
      </c>
      <c r="BE150" s="11" t="e">
        <v>#N/A</v>
      </c>
      <c r="BF150" s="11" t="e">
        <v>#N/A</v>
      </c>
      <c r="BV150" s="11">
        <v>24</v>
      </c>
    </row>
    <row r="151" spans="1:74" x14ac:dyDescent="0.2">
      <c r="A151" s="17">
        <v>143</v>
      </c>
      <c r="B151" s="11">
        <v>143</v>
      </c>
      <c r="C151" s="11">
        <v>92</v>
      </c>
      <c r="D151" s="17" t="s">
        <v>407</v>
      </c>
      <c r="E151" s="11" t="s">
        <v>301</v>
      </c>
      <c r="F151" s="11" t="s">
        <v>46</v>
      </c>
      <c r="G151" s="17">
        <v>44</v>
      </c>
      <c r="H151" s="11">
        <v>1</v>
      </c>
      <c r="I151" s="11">
        <v>1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44</v>
      </c>
      <c r="Q151" s="11">
        <v>0</v>
      </c>
      <c r="R151" s="11">
        <v>0</v>
      </c>
      <c r="S151" s="11">
        <v>0</v>
      </c>
      <c r="T151" s="11">
        <v>0</v>
      </c>
      <c r="U151" s="16">
        <v>0</v>
      </c>
      <c r="V151" s="16">
        <v>0</v>
      </c>
      <c r="W151" s="11" t="e">
        <v>#N/A</v>
      </c>
      <c r="X151" s="11" t="e">
        <v>#N/A</v>
      </c>
      <c r="Y151" s="11" t="e">
        <v>#N/A</v>
      </c>
      <c r="Z151" s="11" t="e">
        <v>#N/A</v>
      </c>
      <c r="AA151" s="11" t="e">
        <v>#N/A</v>
      </c>
      <c r="AB151" s="11">
        <v>44</v>
      </c>
      <c r="AC151" s="11" t="e">
        <v>#N/A</v>
      </c>
      <c r="AD151" s="11" t="e">
        <v>#N/A</v>
      </c>
      <c r="AE151" s="11" t="e">
        <v>#N/A</v>
      </c>
      <c r="AF151" s="11" t="e">
        <v>#N/A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>
        <v>0</v>
      </c>
      <c r="AT151" s="11" t="e">
        <v>#N/A</v>
      </c>
      <c r="AU151" s="11" t="e">
        <v>#N/A</v>
      </c>
      <c r="AV151" s="11" t="e">
        <v>#N/A</v>
      </c>
      <c r="AW151" s="11" t="e">
        <v>#N/A</v>
      </c>
      <c r="AX151" s="11" t="e">
        <v>#N/A</v>
      </c>
      <c r="AY151" s="11" t="e">
        <v>#N/A</v>
      </c>
      <c r="AZ151" s="11" t="e">
        <v>#N/A</v>
      </c>
      <c r="BA151" s="11" t="e">
        <v>#N/A</v>
      </c>
      <c r="BB151" s="11" t="e">
        <v>#N/A</v>
      </c>
      <c r="BC151" s="11" t="e">
        <v>#N/A</v>
      </c>
      <c r="BD151" s="11" t="e">
        <v>#N/A</v>
      </c>
      <c r="BE151" s="11" t="e">
        <v>#N/A</v>
      </c>
      <c r="BF151" s="11" t="e">
        <v>#N/A</v>
      </c>
      <c r="BL151" s="11">
        <v>38</v>
      </c>
    </row>
    <row r="152" spans="1:74" x14ac:dyDescent="0.2">
      <c r="A152" s="17">
        <v>144</v>
      </c>
      <c r="B152" s="11">
        <v>144</v>
      </c>
      <c r="C152" s="11" t="s">
        <v>188</v>
      </c>
      <c r="D152" s="17" t="e">
        <v>#VALUE!</v>
      </c>
      <c r="E152" s="11" t="s">
        <v>336</v>
      </c>
      <c r="F152" s="11" t="s">
        <v>46</v>
      </c>
      <c r="G152" s="17">
        <v>43</v>
      </c>
      <c r="H152" s="11">
        <v>1</v>
      </c>
      <c r="I152" s="11">
        <v>0</v>
      </c>
      <c r="J152" s="11">
        <v>1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6">
        <v>43</v>
      </c>
      <c r="V152" s="16">
        <v>0</v>
      </c>
      <c r="W152" s="11" t="e">
        <v>#N/A</v>
      </c>
      <c r="X152" s="11" t="e">
        <v>#N/A</v>
      </c>
      <c r="Y152" s="11" t="e">
        <v>#N/A</v>
      </c>
      <c r="Z152" s="11" t="e">
        <v>#N/A</v>
      </c>
      <c r="AA152" s="11" t="e">
        <v>#N/A</v>
      </c>
      <c r="AB152" s="11" t="e">
        <v>#N/A</v>
      </c>
      <c r="AC152" s="11" t="e">
        <v>#N/A</v>
      </c>
      <c r="AD152" s="11" t="e">
        <v>#N/A</v>
      </c>
      <c r="AE152" s="11" t="e">
        <v>#N/A</v>
      </c>
      <c r="AF152" s="11" t="e">
        <v>#N/A</v>
      </c>
      <c r="AG152" s="11">
        <v>0</v>
      </c>
      <c r="AH152" s="11">
        <v>0</v>
      </c>
      <c r="AI152" s="11">
        <v>0</v>
      </c>
      <c r="AJ152" s="11">
        <v>0</v>
      </c>
      <c r="AK152" s="11">
        <v>43</v>
      </c>
      <c r="AL152" s="11">
        <v>0</v>
      </c>
      <c r="AM152" s="11">
        <v>0</v>
      </c>
      <c r="AN152" s="11">
        <v>0</v>
      </c>
      <c r="AO152" s="11">
        <v>0</v>
      </c>
      <c r="AP152" s="11">
        <v>0</v>
      </c>
      <c r="AQ152" s="11">
        <v>0</v>
      </c>
      <c r="AR152" s="11">
        <v>0</v>
      </c>
      <c r="AS152" s="11">
        <v>0</v>
      </c>
      <c r="AT152" s="11" t="e">
        <v>#N/A</v>
      </c>
      <c r="AU152" s="11" t="e">
        <v>#N/A</v>
      </c>
      <c r="AV152" s="11" t="e">
        <v>#N/A</v>
      </c>
      <c r="AW152" s="11" t="e">
        <v>#N/A</v>
      </c>
      <c r="AX152" s="11">
        <v>43</v>
      </c>
      <c r="AY152" s="11" t="e">
        <v>#N/A</v>
      </c>
      <c r="AZ152" s="11" t="e">
        <v>#N/A</v>
      </c>
      <c r="BA152" s="11" t="e">
        <v>#N/A</v>
      </c>
      <c r="BB152" s="11" t="e">
        <v>#N/A</v>
      </c>
      <c r="BC152" s="11" t="e">
        <v>#N/A</v>
      </c>
      <c r="BD152" s="11" t="e">
        <v>#N/A</v>
      </c>
      <c r="BE152" s="11" t="e">
        <v>#N/A</v>
      </c>
      <c r="BF152" s="11" t="e">
        <v>#N/A</v>
      </c>
      <c r="BU152" s="11">
        <v>26</v>
      </c>
    </row>
    <row r="153" spans="1:74" x14ac:dyDescent="0.2">
      <c r="A153" s="17">
        <v>145</v>
      </c>
      <c r="B153" s="11">
        <v>144</v>
      </c>
      <c r="C153" s="11" t="s">
        <v>188</v>
      </c>
      <c r="D153" s="17" t="e">
        <v>#VALUE!</v>
      </c>
      <c r="E153" s="11" t="s">
        <v>348</v>
      </c>
      <c r="F153" s="11" t="s">
        <v>10</v>
      </c>
      <c r="G153" s="17">
        <v>43</v>
      </c>
      <c r="H153" s="11">
        <v>1</v>
      </c>
      <c r="I153" s="11">
        <v>0</v>
      </c>
      <c r="J153" s="11">
        <v>1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6">
        <v>43</v>
      </c>
      <c r="V153" s="16">
        <v>0</v>
      </c>
      <c r="W153" s="11" t="e">
        <v>#N/A</v>
      </c>
      <c r="X153" s="11" t="e">
        <v>#N/A</v>
      </c>
      <c r="Y153" s="11" t="e">
        <v>#N/A</v>
      </c>
      <c r="Z153" s="11" t="e">
        <v>#N/A</v>
      </c>
      <c r="AA153" s="11" t="e">
        <v>#N/A</v>
      </c>
      <c r="AB153" s="11" t="e">
        <v>#N/A</v>
      </c>
      <c r="AC153" s="11" t="e">
        <v>#N/A</v>
      </c>
      <c r="AD153" s="11" t="e">
        <v>#N/A</v>
      </c>
      <c r="AE153" s="11" t="e">
        <v>#N/A</v>
      </c>
      <c r="AF153" s="11" t="e">
        <v>#N/A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43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>
        <v>0</v>
      </c>
      <c r="AT153" s="11" t="e">
        <v>#N/A</v>
      </c>
      <c r="AU153" s="11" t="e">
        <v>#N/A</v>
      </c>
      <c r="AV153" s="11" t="e">
        <v>#N/A</v>
      </c>
      <c r="AW153" s="11" t="e">
        <v>#N/A</v>
      </c>
      <c r="AX153" s="11" t="e">
        <v>#N/A</v>
      </c>
      <c r="AY153" s="11">
        <v>43</v>
      </c>
      <c r="AZ153" s="11" t="e">
        <v>#N/A</v>
      </c>
      <c r="BA153" s="11" t="e">
        <v>#N/A</v>
      </c>
      <c r="BB153" s="11" t="e">
        <v>#N/A</v>
      </c>
      <c r="BC153" s="11" t="e">
        <v>#N/A</v>
      </c>
      <c r="BD153" s="11" t="e">
        <v>#N/A</v>
      </c>
      <c r="BE153" s="11" t="e">
        <v>#N/A</v>
      </c>
      <c r="BF153" s="11" t="e">
        <v>#N/A</v>
      </c>
      <c r="BV153" s="11">
        <v>26</v>
      </c>
    </row>
    <row r="154" spans="1:74" x14ac:dyDescent="0.2">
      <c r="A154" s="17">
        <v>146</v>
      </c>
      <c r="B154" s="11">
        <v>146</v>
      </c>
      <c r="C154" s="11" t="s">
        <v>188</v>
      </c>
      <c r="D154" s="17" t="e">
        <v>#VALUE!</v>
      </c>
      <c r="E154" s="11" t="s">
        <v>332</v>
      </c>
      <c r="F154" s="11" t="s">
        <v>23</v>
      </c>
      <c r="G154" s="17">
        <v>40</v>
      </c>
      <c r="H154" s="11">
        <v>1</v>
      </c>
      <c r="I154" s="11">
        <v>0</v>
      </c>
      <c r="J154" s="11">
        <v>1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6">
        <v>40</v>
      </c>
      <c r="V154" s="16">
        <v>0</v>
      </c>
      <c r="W154" s="11" t="e">
        <v>#N/A</v>
      </c>
      <c r="X154" s="11" t="e">
        <v>#N/A</v>
      </c>
      <c r="Y154" s="11" t="e">
        <v>#N/A</v>
      </c>
      <c r="Z154" s="11" t="e">
        <v>#N/A</v>
      </c>
      <c r="AA154" s="11" t="e">
        <v>#N/A</v>
      </c>
      <c r="AB154" s="11" t="e">
        <v>#N/A</v>
      </c>
      <c r="AC154" s="11" t="e">
        <v>#N/A</v>
      </c>
      <c r="AD154" s="11" t="e">
        <v>#N/A</v>
      </c>
      <c r="AE154" s="11" t="e">
        <v>#N/A</v>
      </c>
      <c r="AF154" s="11" t="e">
        <v>#N/A</v>
      </c>
      <c r="AG154" s="11">
        <v>0</v>
      </c>
      <c r="AH154" s="11">
        <v>0</v>
      </c>
      <c r="AI154" s="11">
        <v>0</v>
      </c>
      <c r="AJ154" s="11">
        <v>0</v>
      </c>
      <c r="AK154" s="11">
        <v>40</v>
      </c>
      <c r="AL154" s="11">
        <v>0</v>
      </c>
      <c r="AM154" s="11">
        <v>0</v>
      </c>
      <c r="AN154" s="11">
        <v>0</v>
      </c>
      <c r="AO154" s="11">
        <v>0</v>
      </c>
      <c r="AP154" s="11">
        <v>0</v>
      </c>
      <c r="AQ154" s="11">
        <v>0</v>
      </c>
      <c r="AR154" s="11">
        <v>0</v>
      </c>
      <c r="AS154" s="11">
        <v>0</v>
      </c>
      <c r="AT154" s="11" t="e">
        <v>#N/A</v>
      </c>
      <c r="AU154" s="11" t="e">
        <v>#N/A</v>
      </c>
      <c r="AV154" s="11" t="e">
        <v>#N/A</v>
      </c>
      <c r="AW154" s="11" t="e">
        <v>#N/A</v>
      </c>
      <c r="AX154" s="11">
        <v>40</v>
      </c>
      <c r="AY154" s="11" t="e">
        <v>#N/A</v>
      </c>
      <c r="AZ154" s="11" t="e">
        <v>#N/A</v>
      </c>
      <c r="BA154" s="11" t="e">
        <v>#N/A</v>
      </c>
      <c r="BB154" s="11" t="e">
        <v>#N/A</v>
      </c>
      <c r="BC154" s="11" t="e">
        <v>#N/A</v>
      </c>
      <c r="BD154" s="11" t="e">
        <v>#N/A</v>
      </c>
      <c r="BE154" s="11" t="e">
        <v>#N/A</v>
      </c>
      <c r="BF154" s="11" t="e">
        <v>#N/A</v>
      </c>
      <c r="BU154" s="11">
        <v>27</v>
      </c>
    </row>
    <row r="155" spans="1:74" x14ac:dyDescent="0.2">
      <c r="A155" s="17">
        <v>147</v>
      </c>
      <c r="B155" s="11">
        <v>146</v>
      </c>
      <c r="C155" s="11" t="s">
        <v>188</v>
      </c>
      <c r="D155" s="17" t="e">
        <v>#VALUE!</v>
      </c>
      <c r="E155" s="11" t="s">
        <v>352</v>
      </c>
      <c r="F155" s="11" t="s">
        <v>46</v>
      </c>
      <c r="G155" s="17">
        <v>40</v>
      </c>
      <c r="H155" s="11">
        <v>1</v>
      </c>
      <c r="I155" s="11">
        <v>0</v>
      </c>
      <c r="J155" s="11">
        <v>1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6">
        <v>40</v>
      </c>
      <c r="V155" s="16">
        <v>0</v>
      </c>
      <c r="W155" s="11" t="e">
        <v>#N/A</v>
      </c>
      <c r="X155" s="11" t="e">
        <v>#N/A</v>
      </c>
      <c r="Y155" s="11" t="e">
        <v>#N/A</v>
      </c>
      <c r="Z155" s="11" t="e">
        <v>#N/A</v>
      </c>
      <c r="AA155" s="11" t="e">
        <v>#N/A</v>
      </c>
      <c r="AB155" s="11" t="e">
        <v>#N/A</v>
      </c>
      <c r="AC155" s="11" t="e">
        <v>#N/A</v>
      </c>
      <c r="AD155" s="11" t="e">
        <v>#N/A</v>
      </c>
      <c r="AE155" s="11" t="e">
        <v>#N/A</v>
      </c>
      <c r="AF155" s="11" t="e">
        <v>#N/A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40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>
        <v>0</v>
      </c>
      <c r="AT155" s="11" t="e">
        <v>#N/A</v>
      </c>
      <c r="AU155" s="11" t="e">
        <v>#N/A</v>
      </c>
      <c r="AV155" s="11" t="e">
        <v>#N/A</v>
      </c>
      <c r="AW155" s="11" t="e">
        <v>#N/A</v>
      </c>
      <c r="AX155" s="11" t="e">
        <v>#N/A</v>
      </c>
      <c r="AY155" s="11">
        <v>40</v>
      </c>
      <c r="AZ155" s="11" t="e">
        <v>#N/A</v>
      </c>
      <c r="BA155" s="11" t="e">
        <v>#N/A</v>
      </c>
      <c r="BB155" s="11" t="e">
        <v>#N/A</v>
      </c>
      <c r="BC155" s="11" t="e">
        <v>#N/A</v>
      </c>
      <c r="BD155" s="11" t="e">
        <v>#N/A</v>
      </c>
      <c r="BE155" s="11" t="e">
        <v>#N/A</v>
      </c>
      <c r="BF155" s="11" t="e">
        <v>#N/A</v>
      </c>
      <c r="BV155" s="11">
        <v>27</v>
      </c>
    </row>
    <row r="156" spans="1:74" x14ac:dyDescent="0.2">
      <c r="A156" s="17">
        <v>148</v>
      </c>
      <c r="B156" s="11">
        <v>148</v>
      </c>
      <c r="C156" s="11" t="s">
        <v>188</v>
      </c>
      <c r="D156" s="17" t="e">
        <v>#VALUE!</v>
      </c>
      <c r="E156" s="11" t="s">
        <v>351</v>
      </c>
      <c r="F156" s="11" t="s">
        <v>25</v>
      </c>
      <c r="G156" s="17">
        <v>37</v>
      </c>
      <c r="H156" s="11">
        <v>1</v>
      </c>
      <c r="I156" s="11">
        <v>0</v>
      </c>
      <c r="J156" s="11">
        <v>1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6">
        <v>37</v>
      </c>
      <c r="V156" s="16">
        <v>0</v>
      </c>
      <c r="W156" s="11" t="e">
        <v>#N/A</v>
      </c>
      <c r="X156" s="11" t="e">
        <v>#N/A</v>
      </c>
      <c r="Y156" s="11" t="e">
        <v>#N/A</v>
      </c>
      <c r="Z156" s="11" t="e">
        <v>#N/A</v>
      </c>
      <c r="AA156" s="11" t="e">
        <v>#N/A</v>
      </c>
      <c r="AB156" s="11" t="e">
        <v>#N/A</v>
      </c>
      <c r="AC156" s="11" t="e">
        <v>#N/A</v>
      </c>
      <c r="AD156" s="11" t="e">
        <v>#N/A</v>
      </c>
      <c r="AE156" s="11" t="e">
        <v>#N/A</v>
      </c>
      <c r="AF156" s="11" t="e">
        <v>#N/A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37</v>
      </c>
      <c r="AM156" s="11">
        <v>0</v>
      </c>
      <c r="AN156" s="11">
        <v>0</v>
      </c>
      <c r="AO156" s="11">
        <v>0</v>
      </c>
      <c r="AP156" s="11">
        <v>0</v>
      </c>
      <c r="AQ156" s="11">
        <v>0</v>
      </c>
      <c r="AR156" s="11">
        <v>0</v>
      </c>
      <c r="AS156" s="11">
        <v>0</v>
      </c>
      <c r="AT156" s="11" t="e">
        <v>#N/A</v>
      </c>
      <c r="AU156" s="11" t="e">
        <v>#N/A</v>
      </c>
      <c r="AV156" s="11" t="e">
        <v>#N/A</v>
      </c>
      <c r="AW156" s="11" t="e">
        <v>#N/A</v>
      </c>
      <c r="AX156" s="11" t="e">
        <v>#N/A</v>
      </c>
      <c r="AY156" s="11">
        <v>37</v>
      </c>
      <c r="AZ156" s="11" t="e">
        <v>#N/A</v>
      </c>
      <c r="BA156" s="11" t="e">
        <v>#N/A</v>
      </c>
      <c r="BB156" s="11" t="e">
        <v>#N/A</v>
      </c>
      <c r="BC156" s="11" t="e">
        <v>#N/A</v>
      </c>
      <c r="BD156" s="11" t="e">
        <v>#N/A</v>
      </c>
      <c r="BE156" s="11" t="e">
        <v>#N/A</v>
      </c>
      <c r="BF156" s="11" t="e">
        <v>#N/A</v>
      </c>
      <c r="BV156" s="11">
        <v>28</v>
      </c>
    </row>
    <row r="157" spans="1:74" x14ac:dyDescent="0.2">
      <c r="A157" s="17">
        <v>149</v>
      </c>
      <c r="B157" s="11">
        <v>149</v>
      </c>
      <c r="C157" s="11" t="s">
        <v>188</v>
      </c>
      <c r="D157" s="17" t="e">
        <v>#VALUE!</v>
      </c>
      <c r="E157" s="11" t="s">
        <v>349</v>
      </c>
      <c r="F157" s="11" t="s">
        <v>9</v>
      </c>
      <c r="G157" s="17">
        <v>31</v>
      </c>
      <c r="H157" s="11">
        <v>1</v>
      </c>
      <c r="I157" s="11">
        <v>0</v>
      </c>
      <c r="J157" s="11">
        <v>1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6">
        <v>31</v>
      </c>
      <c r="V157" s="16">
        <v>0</v>
      </c>
      <c r="W157" s="11" t="e">
        <v>#N/A</v>
      </c>
      <c r="X157" s="11" t="e">
        <v>#N/A</v>
      </c>
      <c r="Y157" s="11" t="e">
        <v>#N/A</v>
      </c>
      <c r="Z157" s="11" t="e">
        <v>#N/A</v>
      </c>
      <c r="AA157" s="11" t="e">
        <v>#N/A</v>
      </c>
      <c r="AB157" s="11" t="e">
        <v>#N/A</v>
      </c>
      <c r="AC157" s="11" t="e">
        <v>#N/A</v>
      </c>
      <c r="AD157" s="11" t="e">
        <v>#N/A</v>
      </c>
      <c r="AE157" s="11" t="e">
        <v>#N/A</v>
      </c>
      <c r="AF157" s="11" t="e">
        <v>#N/A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31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>
        <v>0</v>
      </c>
      <c r="AT157" s="11" t="e">
        <v>#N/A</v>
      </c>
      <c r="AU157" s="11" t="e">
        <v>#N/A</v>
      </c>
      <c r="AV157" s="11" t="e">
        <v>#N/A</v>
      </c>
      <c r="AW157" s="11" t="e">
        <v>#N/A</v>
      </c>
      <c r="AX157" s="11" t="e">
        <v>#N/A</v>
      </c>
      <c r="AY157" s="11">
        <v>31</v>
      </c>
      <c r="AZ157" s="11" t="e">
        <v>#N/A</v>
      </c>
      <c r="BA157" s="11" t="e">
        <v>#N/A</v>
      </c>
      <c r="BB157" s="11" t="e">
        <v>#N/A</v>
      </c>
      <c r="BC157" s="11" t="e">
        <v>#N/A</v>
      </c>
      <c r="BD157" s="11" t="e">
        <v>#N/A</v>
      </c>
      <c r="BE157" s="11" t="e">
        <v>#N/A</v>
      </c>
      <c r="BF157" s="11" t="e">
        <v>#N/A</v>
      </c>
      <c r="BV157" s="11">
        <v>30</v>
      </c>
    </row>
    <row r="158" spans="1:74" x14ac:dyDescent="0.2">
      <c r="A158" s="17">
        <v>150</v>
      </c>
      <c r="B158" s="11">
        <v>150</v>
      </c>
      <c r="C158" s="11" t="s">
        <v>188</v>
      </c>
      <c r="D158" s="17" t="e">
        <v>#VALUE!</v>
      </c>
      <c r="E158" s="11" t="s">
        <v>360</v>
      </c>
      <c r="F158" s="11" t="s">
        <v>67</v>
      </c>
      <c r="G158" s="17">
        <v>28</v>
      </c>
      <c r="H158" s="11">
        <v>1</v>
      </c>
      <c r="I158" s="11">
        <v>1</v>
      </c>
      <c r="J158" s="11">
        <v>0</v>
      </c>
      <c r="K158" s="11">
        <v>28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6">
        <v>0</v>
      </c>
      <c r="V158" s="16">
        <v>0</v>
      </c>
      <c r="W158" s="11">
        <v>28</v>
      </c>
      <c r="X158" s="11" t="e">
        <v>#N/A</v>
      </c>
      <c r="Y158" s="11" t="e">
        <v>#N/A</v>
      </c>
      <c r="Z158" s="11" t="e">
        <v>#N/A</v>
      </c>
      <c r="AA158" s="11" t="e">
        <v>#N/A</v>
      </c>
      <c r="AB158" s="11" t="e">
        <v>#N/A</v>
      </c>
      <c r="AC158" s="11" t="e">
        <v>#N/A</v>
      </c>
      <c r="AD158" s="11" t="e">
        <v>#N/A</v>
      </c>
      <c r="AE158" s="11" t="e">
        <v>#N/A</v>
      </c>
      <c r="AF158" s="11" t="e">
        <v>#N/A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1">
        <v>0</v>
      </c>
      <c r="AP158" s="11">
        <v>0</v>
      </c>
      <c r="AQ158" s="11">
        <v>0</v>
      </c>
      <c r="AR158" s="11">
        <v>0</v>
      </c>
      <c r="AS158" s="11">
        <v>0</v>
      </c>
      <c r="AT158" s="11" t="e">
        <v>#N/A</v>
      </c>
      <c r="AU158" s="11" t="e">
        <v>#N/A</v>
      </c>
      <c r="AV158" s="11" t="e">
        <v>#N/A</v>
      </c>
      <c r="AW158" s="11" t="e">
        <v>#N/A</v>
      </c>
      <c r="AX158" s="11" t="e">
        <v>#N/A</v>
      </c>
      <c r="AY158" s="11" t="e">
        <v>#N/A</v>
      </c>
      <c r="AZ158" s="11" t="e">
        <v>#N/A</v>
      </c>
      <c r="BA158" s="11" t="e">
        <v>#N/A</v>
      </c>
      <c r="BB158" s="11" t="e">
        <v>#N/A</v>
      </c>
      <c r="BC158" s="11" t="e">
        <v>#N/A</v>
      </c>
      <c r="BD158" s="11" t="e">
        <v>#N/A</v>
      </c>
      <c r="BE158" s="11" t="e">
        <v>#N/A</v>
      </c>
      <c r="BF158" s="11" t="e">
        <v>#N/A</v>
      </c>
      <c r="BG158" s="32">
        <v>49</v>
      </c>
    </row>
  </sheetData>
  <autoFilter ref="F8:F158"/>
  <sortState ref="A141:DJ146">
    <sortCondition descending="1" ref="G141:G146"/>
  </sortState>
  <conditionalFormatting sqref="D1:D7">
    <cfRule type="cellIs" dxfId="52" priority="50" stopIfTrue="1" operator="equal">
      <formula>"+"</formula>
    </cfRule>
    <cfRule type="cellIs" dxfId="51" priority="51" stopIfTrue="1" operator="equal">
      <formula>"-"</formula>
    </cfRule>
    <cfRule type="cellIs" dxfId="50" priority="52" stopIfTrue="1" operator="equal">
      <formula>"="</formula>
    </cfRule>
  </conditionalFormatting>
  <conditionalFormatting sqref="D9:D158">
    <cfRule type="containsErrors" dxfId="49" priority="46">
      <formula>ISERROR(D9)</formula>
    </cfRule>
    <cfRule type="cellIs" dxfId="48" priority="48" stopIfTrue="1" operator="equal">
      <formula>"↔"</formula>
    </cfRule>
  </conditionalFormatting>
  <conditionalFormatting sqref="D8">
    <cfRule type="cellIs" dxfId="47" priority="41" stopIfTrue="1" operator="equal">
      <formula>"+"</formula>
    </cfRule>
    <cfRule type="cellIs" dxfId="46" priority="42" stopIfTrue="1" operator="equal">
      <formula>"-"</formula>
    </cfRule>
    <cfRule type="cellIs" dxfId="45" priority="43" stopIfTrue="1" operator="equal">
      <formula>"="</formula>
    </cfRule>
  </conditionalFormatting>
  <conditionalFormatting sqref="BG9:BN9 BG11:BN11 BG13:BN13 BG15:BN15 BG17:BN17 BG19:BN19 BG21:BN21 BG23:BN23 BG25:BN25 BG27:BN27 BG29:BN29 BG31:BN31 BG33:BN33 BG35:BN35 BG37:BN37 BG39:BN39 BG41:BN41 BG43:BN43 BG45:BN45 BG47:BN47 BG49:BN49 BG51:BN51 BG53:BN53 BG55:BN55 BG57:BN57 BG59:BN59 W9:AS158 BP59:CC59 BP57:CC57 BP55:CC55 BP53:CC53 BP51:CC51 BP49:CC49 BP47:CC47 BP45:CC45 BP43:CC43 BP41:CC41 BP39:CC39 BP37:CC37 BP35:CC35 BP33:CC33 BP31:CC31 BP29:CC29 BP27:CC27 BP25:CC25 BP23:CC23 BP21:CC21 BP19:CC19 BP17:CC17 BP15:CC15 BP13:CC13 BP11:CC11 BP9:CC9 H9:I355">
    <cfRule type="cellIs" dxfId="44" priority="31" stopIfTrue="1" operator="lessThan">
      <formula>0.5</formula>
    </cfRule>
  </conditionalFormatting>
  <conditionalFormatting sqref="J9:V158 G9:G158">
    <cfRule type="cellIs" dxfId="43" priority="28" stopIfTrue="1" operator="lessThan">
      <formula>0.5</formula>
    </cfRule>
  </conditionalFormatting>
  <conditionalFormatting sqref="G9:G158">
    <cfRule type="cellIs" dxfId="42" priority="24" stopIfTrue="1" operator="equal">
      <formula>0</formula>
    </cfRule>
  </conditionalFormatting>
  <conditionalFormatting sqref="O8:V8">
    <cfRule type="cellIs" dxfId="41" priority="16" stopIfTrue="1" operator="equal">
      <formula>0</formula>
    </cfRule>
  </conditionalFormatting>
  <conditionalFormatting sqref="M8">
    <cfRule type="cellIs" dxfId="40" priority="15" stopIfTrue="1" operator="equal">
      <formula>0</formula>
    </cfRule>
  </conditionalFormatting>
  <conditionalFormatting sqref="AT9:AT158">
    <cfRule type="cellIs" dxfId="39" priority="13" stopIfTrue="1" operator="lessThan">
      <formula>0.5</formula>
    </cfRule>
  </conditionalFormatting>
  <conditionalFormatting sqref="AU9:AU158">
    <cfRule type="cellIs" dxfId="38" priority="12" stopIfTrue="1" operator="lessThan">
      <formula>0.5</formula>
    </cfRule>
  </conditionalFormatting>
  <conditionalFormatting sqref="AV9:AV158">
    <cfRule type="cellIs" dxfId="37" priority="11" stopIfTrue="1" operator="lessThan">
      <formula>0.5</formula>
    </cfRule>
  </conditionalFormatting>
  <conditionalFormatting sqref="AW9:AW158">
    <cfRule type="cellIs" dxfId="36" priority="10" stopIfTrue="1" operator="lessThan">
      <formula>0.5</formula>
    </cfRule>
  </conditionalFormatting>
  <conditionalFormatting sqref="AX9:AX158">
    <cfRule type="cellIs" dxfId="35" priority="9" stopIfTrue="1" operator="lessThan">
      <formula>0.5</formula>
    </cfRule>
  </conditionalFormatting>
  <conditionalFormatting sqref="AY9:BF158">
    <cfRule type="cellIs" dxfId="34" priority="8" stopIfTrue="1" operator="lessThan">
      <formula>0.5</formula>
    </cfRule>
  </conditionalFormatting>
  <conditionalFormatting sqref="H9:I355">
    <cfRule type="cellIs" dxfId="33" priority="5" stopIfTrue="1" operator="greaterThanOrEqual">
      <formula>4</formula>
    </cfRule>
  </conditionalFormatting>
  <conditionalFormatting sqref="BO59 BO57 BO55 BO53 BO51 BO49 BO47 BO45 BO43 BO41 BO39 BO37 BO35 BO33 BO31 BO29 BO27 BO25 BO23 BO21 BO19 BO17 BO15 BO13 BO11 BO9">
    <cfRule type="cellIs" dxfId="32" priority="4" stopIfTrue="1" operator="lessThan">
      <formula>0.5</formula>
    </cfRule>
  </conditionalFormatting>
  <conditionalFormatting sqref="J1:J7 J9:J1048576">
    <cfRule type="cellIs" dxfId="31" priority="3" operator="greaterThanOrEqual">
      <formula>2</formula>
    </cfRule>
  </conditionalFormatting>
  <conditionalFormatting sqref="N8">
    <cfRule type="cellIs" dxfId="30" priority="2" stopIfTrue="1" operator="equal">
      <formula>0</formula>
    </cfRule>
  </conditionalFormatting>
  <conditionalFormatting sqref="C9 C11 C13 C15 C17 C19 C21 C23 C25">
    <cfRule type="cellIs" dxfId="29" priority="1" stopIfTrue="1" operator="lessThan">
      <formula>0.5</formula>
    </cfRule>
  </conditionalFormatting>
  <printOptions gridLines="1"/>
  <pageMargins left="0.70866141732283472" right="0.70866141732283472" top="1.3385826771653544" bottom="0.74803149606299213" header="0.31496062992125984" footer="0.31496062992125984"/>
  <pageSetup paperSize="9" scale="76" fitToHeight="20" orientation="portrait" horizontalDpi="200" verticalDpi="200" r:id="rId1"/>
  <headerFooter>
    <oddHeader>&amp;C&amp;G&amp;R&amp;"-,Negrita"&amp;16Men's standing
&amp;D</oddHeader>
    <oddFooter>&amp;CThe&amp;"-,Negrita"&amp;KFF0000 red cell&amp;"-,Normal"&amp;K01+000 indicates the maximum number of events is reached.
World Cup scores will be considered after Yokohama WTS event.&amp;R&amp;"-,Negrita"&amp;14Pag.  &amp;P of  &amp;N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7" stopIfTrue="1" operator="containsText" id="{A171C685-31CA-4B39-8A0A-529AAF3EC637}">
            <xm:f>NOT(ISERROR(SEARCH("↓",D9)))</xm:f>
            <xm:f>"↓"</xm:f>
            <x14:dxf>
              <fill>
                <patternFill>
                  <bgColor rgb="FFFF0000"/>
                </patternFill>
              </fill>
            </x14:dxf>
          </x14:cfRule>
          <x14:cfRule type="containsText" priority="49" stopIfTrue="1" operator="containsText" id="{72AA13B0-C3BE-49FC-89B4-C12F74C60B17}">
            <xm:f>NOT(ISERROR(SEARCH("↑",D9)))</xm:f>
            <xm:f>"↑"</xm:f>
            <x14:dxf>
              <fill>
                <patternFill>
                  <bgColor rgb="FF92D050"/>
                </patternFill>
              </fill>
            </x14:dxf>
          </x14:cfRule>
          <xm:sqref>D9:D158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21"/>
  <sheetViews>
    <sheetView tabSelected="1" zoomScale="80" zoomScaleNormal="80" workbookViewId="0">
      <selection activeCell="E1" sqref="E1"/>
    </sheetView>
  </sheetViews>
  <sheetFormatPr baseColWidth="10" defaultRowHeight="12.75" x14ac:dyDescent="0.2"/>
  <cols>
    <col min="1" max="1" width="3.85546875" style="6" customWidth="1"/>
    <col min="2" max="2" width="4.7109375" style="6" customWidth="1"/>
    <col min="3" max="3" width="3.85546875" style="1" customWidth="1"/>
    <col min="4" max="4" width="5.140625" style="6" customWidth="1"/>
    <col min="5" max="5" width="21.7109375" style="1" bestFit="1" customWidth="1"/>
    <col min="6" max="6" width="5.5703125" style="1" customWidth="1"/>
    <col min="7" max="7" width="6.7109375" style="17" customWidth="1"/>
    <col min="8" max="8" width="3" style="11" customWidth="1"/>
    <col min="9" max="10" width="3.140625" style="11" customWidth="1"/>
    <col min="11" max="11" width="6.140625" style="11" customWidth="1"/>
    <col min="12" max="18" width="5.42578125" style="11" customWidth="1"/>
    <col min="19" max="20" width="5.42578125" style="11" hidden="1" customWidth="1"/>
    <col min="21" max="22" width="5.42578125" style="11" customWidth="1"/>
    <col min="23" max="23" width="6.140625" style="11" customWidth="1"/>
    <col min="24" max="24" width="6.5703125" style="11" customWidth="1"/>
    <col min="25" max="26" width="6.140625" style="11" customWidth="1"/>
    <col min="27" max="27" width="6.28515625" style="11" customWidth="1"/>
    <col min="28" max="28" width="5.5703125" style="11" customWidth="1"/>
    <col min="29" max="32" width="6" style="11" customWidth="1"/>
    <col min="33" max="45" width="4.5703125" style="22" customWidth="1"/>
    <col min="46" max="53" width="4.7109375" style="11" customWidth="1"/>
    <col min="54" max="54" width="5.140625" style="11" customWidth="1"/>
    <col min="55" max="58" width="4.7109375" style="11" customWidth="1"/>
    <col min="59" max="59" width="4.7109375" style="27" customWidth="1"/>
    <col min="60" max="74" width="4.7109375" style="11" customWidth="1"/>
    <col min="75" max="76" width="4.140625" style="11" customWidth="1"/>
    <col min="77" max="77" width="4.85546875" style="11" customWidth="1"/>
    <col min="78" max="78" width="5" style="11" customWidth="1"/>
    <col min="79" max="81" width="4.7109375" style="11" customWidth="1"/>
    <col min="82" max="99" width="4.7109375" style="1" customWidth="1"/>
    <col min="100" max="16384" width="11.42578125" style="1"/>
  </cols>
  <sheetData>
    <row r="1" spans="1:81" x14ac:dyDescent="0.2">
      <c r="A1" s="1"/>
      <c r="B1" s="1"/>
      <c r="F1" s="1" t="s">
        <v>0</v>
      </c>
      <c r="L1" s="11" t="s">
        <v>266</v>
      </c>
      <c r="M1" s="11" t="s">
        <v>264</v>
      </c>
      <c r="R1" s="11" t="s">
        <v>306</v>
      </c>
      <c r="Y1" s="11" t="s">
        <v>264</v>
      </c>
      <c r="AA1" s="11" t="s">
        <v>292</v>
      </c>
      <c r="AG1" s="22" t="s">
        <v>277</v>
      </c>
      <c r="AH1" s="22" t="s">
        <v>281</v>
      </c>
      <c r="AT1" s="11">
        <v>2011</v>
      </c>
      <c r="AU1" s="11">
        <v>2011</v>
      </c>
      <c r="AV1" s="11">
        <v>2011</v>
      </c>
      <c r="AW1" s="11">
        <v>2011</v>
      </c>
      <c r="AX1" s="11">
        <v>2012</v>
      </c>
      <c r="AY1" s="11">
        <v>2012</v>
      </c>
      <c r="AZ1" s="11">
        <v>2012</v>
      </c>
      <c r="BA1" s="11">
        <v>2012</v>
      </c>
      <c r="BB1" s="11">
        <v>2012</v>
      </c>
      <c r="BC1" s="11">
        <v>2012</v>
      </c>
      <c r="BD1" s="11" t="s">
        <v>245</v>
      </c>
      <c r="BE1" s="11" t="s">
        <v>250</v>
      </c>
      <c r="BF1" s="11" t="s">
        <v>254</v>
      </c>
      <c r="BH1" s="11" t="s">
        <v>266</v>
      </c>
      <c r="BI1" s="11" t="s">
        <v>264</v>
      </c>
    </row>
    <row r="2" spans="1:81" x14ac:dyDescent="0.2">
      <c r="A2" s="1"/>
      <c r="B2" s="1"/>
      <c r="F2" s="1" t="s">
        <v>1</v>
      </c>
      <c r="L2" s="11" t="s">
        <v>118</v>
      </c>
      <c r="M2" s="11" t="s">
        <v>165</v>
      </c>
      <c r="R2" s="11" t="s">
        <v>165</v>
      </c>
      <c r="Y2" s="11" t="s">
        <v>65</v>
      </c>
      <c r="AA2" s="11" t="s">
        <v>293</v>
      </c>
      <c r="AG2" s="22" t="s">
        <v>118</v>
      </c>
      <c r="AH2" s="22" t="s">
        <v>78</v>
      </c>
      <c r="AI2" s="22" t="s">
        <v>311</v>
      </c>
      <c r="AJ2" s="22" t="s">
        <v>320</v>
      </c>
      <c r="AK2" s="22" t="s">
        <v>270</v>
      </c>
      <c r="AL2" s="22" t="s">
        <v>270</v>
      </c>
      <c r="AT2" s="11" t="s">
        <v>56</v>
      </c>
      <c r="AU2" s="11" t="s">
        <v>215</v>
      </c>
      <c r="AV2" s="11" t="s">
        <v>219</v>
      </c>
      <c r="AW2" s="11" t="s">
        <v>21</v>
      </c>
      <c r="AX2" s="11" t="s">
        <v>50</v>
      </c>
      <c r="AY2" s="11" t="s">
        <v>113</v>
      </c>
      <c r="AZ2" s="11" t="s">
        <v>202</v>
      </c>
      <c r="BA2" s="11" t="s">
        <v>227</v>
      </c>
      <c r="BB2" s="11" t="s">
        <v>40</v>
      </c>
      <c r="BC2" s="11" t="s">
        <v>172</v>
      </c>
      <c r="BD2" s="11" t="s">
        <v>58</v>
      </c>
      <c r="BE2" s="11" t="s">
        <v>215</v>
      </c>
      <c r="BF2" s="11" t="s">
        <v>249</v>
      </c>
      <c r="BG2" s="31">
        <v>8.368055555555555E-2</v>
      </c>
      <c r="BH2" s="11" t="s">
        <v>118</v>
      </c>
      <c r="BI2" s="3" t="s">
        <v>165</v>
      </c>
    </row>
    <row r="3" spans="1:81" x14ac:dyDescent="0.2">
      <c r="A3" s="1"/>
      <c r="B3" s="1"/>
      <c r="F3" s="1" t="s">
        <v>4</v>
      </c>
      <c r="L3" s="11" t="s">
        <v>25</v>
      </c>
      <c r="M3" s="11" t="s">
        <v>9</v>
      </c>
      <c r="R3" s="11" t="s">
        <v>9</v>
      </c>
      <c r="Y3" s="11" t="s">
        <v>23</v>
      </c>
      <c r="AA3" s="11" t="s">
        <v>23</v>
      </c>
      <c r="AG3" s="22" t="s">
        <v>25</v>
      </c>
      <c r="AH3" s="22" t="s">
        <v>43</v>
      </c>
      <c r="AI3" s="22" t="s">
        <v>8</v>
      </c>
      <c r="AJ3" s="22" t="s">
        <v>24</v>
      </c>
      <c r="AK3" s="22" t="s">
        <v>9</v>
      </c>
      <c r="AL3" s="22" t="s">
        <v>9</v>
      </c>
      <c r="AT3" s="11" t="s">
        <v>9</v>
      </c>
      <c r="AU3" s="11" t="s">
        <v>39</v>
      </c>
      <c r="AV3" s="11" t="s">
        <v>32</v>
      </c>
      <c r="AW3" s="11" t="s">
        <v>7</v>
      </c>
      <c r="AX3" s="11" t="s">
        <v>32</v>
      </c>
      <c r="AY3" s="11" t="s">
        <v>32</v>
      </c>
      <c r="AZ3" s="11" t="s">
        <v>37</v>
      </c>
      <c r="BA3" s="11" t="s">
        <v>9</v>
      </c>
      <c r="BB3" s="11" t="s">
        <v>24</v>
      </c>
      <c r="BC3" s="11" t="s">
        <v>32</v>
      </c>
      <c r="BD3" s="11" t="s">
        <v>11</v>
      </c>
      <c r="BE3" s="11" t="s">
        <v>39</v>
      </c>
      <c r="BF3" s="11" t="s">
        <v>11</v>
      </c>
      <c r="BG3" s="31">
        <v>8.7864583333333329E-2</v>
      </c>
      <c r="BH3" s="11" t="s">
        <v>25</v>
      </c>
      <c r="BI3" s="11" t="s">
        <v>9</v>
      </c>
    </row>
    <row r="4" spans="1:81" s="4" customFormat="1" x14ac:dyDescent="0.2">
      <c r="D4" s="8"/>
      <c r="F4" s="4" t="s">
        <v>13</v>
      </c>
      <c r="G4" s="17"/>
      <c r="H4" s="12"/>
      <c r="I4" s="12"/>
      <c r="J4" s="12"/>
      <c r="K4" s="12"/>
      <c r="L4" s="11">
        <v>8.9120370370370364E-2</v>
      </c>
      <c r="M4" s="11">
        <v>8.3321759259259262E-2</v>
      </c>
      <c r="N4" s="12"/>
      <c r="O4" s="12"/>
      <c r="P4" s="12">
        <v>7.6539351851851858E-2</v>
      </c>
      <c r="Q4" s="12"/>
      <c r="R4" s="12">
        <v>8.0219907407407406E-2</v>
      </c>
      <c r="S4" s="12"/>
      <c r="T4" s="12">
        <v>3.7777777777777778E-2</v>
      </c>
      <c r="U4" s="12"/>
      <c r="V4" s="12"/>
      <c r="W4" s="12">
        <v>7.2812500000000002E-2</v>
      </c>
      <c r="X4" s="12">
        <v>7.5937500000000005E-2</v>
      </c>
      <c r="Y4" s="12">
        <v>7.4490740740740746E-2</v>
      </c>
      <c r="Z4" s="12">
        <v>7.7650462962962963E-2</v>
      </c>
      <c r="AA4" s="12">
        <v>8.6562500000000001E-2</v>
      </c>
      <c r="AB4" s="12">
        <v>7.1678240740740737E-2</v>
      </c>
      <c r="AC4" s="12">
        <v>7.0925925925925934E-2</v>
      </c>
      <c r="AD4" s="12">
        <v>7.0925925925925934E-2</v>
      </c>
      <c r="AE4" s="12">
        <v>7.0925925925925934E-2</v>
      </c>
      <c r="AF4" s="12">
        <v>7.5509259259259262E-2</v>
      </c>
      <c r="AG4" s="23">
        <v>8.6469907407407412E-2</v>
      </c>
      <c r="AH4" s="23">
        <v>8.7349537037037031E-2</v>
      </c>
      <c r="AI4" s="23">
        <v>9.4560185185185178E-2</v>
      </c>
      <c r="AJ4" s="23">
        <v>4.3958333333333328E-2</v>
      </c>
      <c r="AK4" s="23">
        <v>8.4247685185185175E-2</v>
      </c>
      <c r="AL4" s="23">
        <v>4.1956018518518517E-2</v>
      </c>
      <c r="AM4" s="23"/>
      <c r="AN4" s="23"/>
      <c r="AO4" s="23"/>
      <c r="AP4" s="23"/>
      <c r="AQ4" s="23"/>
      <c r="AR4" s="23"/>
      <c r="AS4" s="23"/>
      <c r="AT4" s="12">
        <v>8.3761574074074072E-2</v>
      </c>
      <c r="AU4" s="12">
        <v>7.6076388888888888E-2</v>
      </c>
      <c r="AV4" s="12">
        <v>3.9756944444444449E-2</v>
      </c>
      <c r="AW4" s="12">
        <v>8.3310185185185182E-2</v>
      </c>
      <c r="AX4" s="12">
        <v>7.8726851851851853E-2</v>
      </c>
      <c r="AY4" s="12">
        <v>7.6458333333333336E-2</v>
      </c>
      <c r="AZ4" s="12">
        <v>8.5115740740740742E-2</v>
      </c>
      <c r="BA4" s="12">
        <v>7.4629629629629629E-2</v>
      </c>
      <c r="BB4" s="12">
        <v>3.9965277777777773E-2</v>
      </c>
      <c r="BC4" s="12">
        <v>3.6041666666666666E-2</v>
      </c>
      <c r="BD4" s="12">
        <v>8.4884259259259257E-2</v>
      </c>
      <c r="BE4" s="12">
        <v>7.5451388888888887E-2</v>
      </c>
      <c r="BF4" s="12">
        <v>3.7187499999999998E-2</v>
      </c>
      <c r="BG4" s="31"/>
      <c r="BH4" s="12">
        <v>8.9120370370370364E-2</v>
      </c>
      <c r="BI4" s="12">
        <v>8.3321759259259262E-2</v>
      </c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</row>
    <row r="5" spans="1:81" s="4" customFormat="1" x14ac:dyDescent="0.2">
      <c r="D5" s="8"/>
      <c r="F5" s="4" t="s">
        <v>14</v>
      </c>
      <c r="G5" s="17"/>
      <c r="H5" s="12"/>
      <c r="I5" s="12"/>
      <c r="J5" s="12"/>
      <c r="K5" s="12"/>
      <c r="L5" s="11">
        <v>9.6250000000000002E-2</v>
      </c>
      <c r="M5" s="11">
        <v>8.9987500000000012E-2</v>
      </c>
      <c r="N5" s="12"/>
      <c r="O5" s="12"/>
      <c r="P5" s="12">
        <v>8.2662500000000014E-2</v>
      </c>
      <c r="Q5" s="12"/>
      <c r="R5" s="12">
        <v>8.6637500000000006E-2</v>
      </c>
      <c r="S5" s="12"/>
      <c r="T5" s="12">
        <v>4.0800000000000003E-2</v>
      </c>
      <c r="U5" s="12"/>
      <c r="V5" s="12"/>
      <c r="W5" s="12">
        <v>7.8637500000000013E-2</v>
      </c>
      <c r="X5" s="12">
        <v>8.2012500000000016E-2</v>
      </c>
      <c r="Y5" s="12">
        <v>8.0450000000000008E-2</v>
      </c>
      <c r="Z5" s="12">
        <v>8.3862500000000006E-2</v>
      </c>
      <c r="AA5" s="12">
        <v>9.3487500000000001E-2</v>
      </c>
      <c r="AB5" s="12">
        <v>7.7412499999999995E-2</v>
      </c>
      <c r="AC5" s="12">
        <v>7.6600000000000015E-2</v>
      </c>
      <c r="AD5" s="12">
        <v>7.6600000000000015E-2</v>
      </c>
      <c r="AE5" s="12">
        <v>7.6600000000000015E-2</v>
      </c>
      <c r="AF5" s="12">
        <v>8.1550000000000011E-2</v>
      </c>
      <c r="AG5" s="12">
        <v>9.3387500000000012E-2</v>
      </c>
      <c r="AH5" s="12">
        <v>9.4337500000000005E-2</v>
      </c>
      <c r="AI5" s="12">
        <v>0.10212499999999999</v>
      </c>
      <c r="AJ5" s="12">
        <v>4.7474999999999996E-2</v>
      </c>
      <c r="AK5" s="12">
        <v>9.0987499999999999E-2</v>
      </c>
      <c r="AL5" s="12" t="s">
        <v>188</v>
      </c>
      <c r="AM5" s="23"/>
      <c r="AN5" s="23"/>
      <c r="AO5" s="23"/>
      <c r="AP5" s="23"/>
      <c r="AQ5" s="23"/>
      <c r="AR5" s="23"/>
      <c r="AS5" s="23"/>
      <c r="AT5" s="12">
        <v>9.0462500000000001E-2</v>
      </c>
      <c r="AU5" s="12">
        <v>8.2162499999999999E-2</v>
      </c>
      <c r="AV5" s="12">
        <v>4.293750000000001E-2</v>
      </c>
      <c r="AW5" s="12">
        <v>8.9974999999999999E-2</v>
      </c>
      <c r="AX5" s="12">
        <v>8.5025000000000003E-2</v>
      </c>
      <c r="AY5" s="12">
        <v>8.257500000000001E-2</v>
      </c>
      <c r="AZ5" s="12">
        <v>9.1925000000000007E-2</v>
      </c>
      <c r="BA5" s="12">
        <v>8.0600000000000005E-2</v>
      </c>
      <c r="BB5" s="12">
        <v>4.3162499999999999E-2</v>
      </c>
      <c r="BC5" s="12">
        <v>3.8925000000000001E-2</v>
      </c>
      <c r="BD5" s="12">
        <v>9.1675000000000006E-2</v>
      </c>
      <c r="BE5" s="12">
        <v>8.1487500000000004E-2</v>
      </c>
      <c r="BF5" s="12">
        <v>4.0162500000000004E-2</v>
      </c>
      <c r="BG5" s="28"/>
      <c r="BH5" s="12">
        <v>9.6250000000000002E-2</v>
      </c>
      <c r="BI5" s="12">
        <v>8.9987500000000012E-2</v>
      </c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81" x14ac:dyDescent="0.2">
      <c r="A6" s="1"/>
      <c r="B6" s="1"/>
      <c r="F6" s="1" t="s">
        <v>15</v>
      </c>
      <c r="L6" s="11">
        <v>800</v>
      </c>
      <c r="M6" s="11">
        <v>800</v>
      </c>
      <c r="W6" s="11">
        <v>1200</v>
      </c>
      <c r="X6" s="11">
        <v>800</v>
      </c>
      <c r="Y6" s="11">
        <v>800</v>
      </c>
      <c r="Z6" s="11">
        <v>800</v>
      </c>
      <c r="AA6" s="11">
        <v>800</v>
      </c>
      <c r="AB6" s="11">
        <v>800</v>
      </c>
      <c r="AC6" s="11">
        <v>800</v>
      </c>
      <c r="AD6" s="11">
        <v>800</v>
      </c>
      <c r="AE6" s="11">
        <v>800</v>
      </c>
      <c r="AF6" s="11">
        <v>800</v>
      </c>
      <c r="AT6" s="11">
        <v>300</v>
      </c>
      <c r="AU6" s="11">
        <v>300</v>
      </c>
      <c r="AV6" s="11">
        <v>300</v>
      </c>
      <c r="AW6" s="11">
        <v>300</v>
      </c>
      <c r="AX6" s="11">
        <v>300</v>
      </c>
      <c r="AY6" s="11">
        <v>300</v>
      </c>
      <c r="AZ6" s="11">
        <v>300</v>
      </c>
      <c r="BA6" s="11">
        <v>300</v>
      </c>
      <c r="BB6" s="11">
        <v>300</v>
      </c>
      <c r="BC6" s="11">
        <v>300</v>
      </c>
      <c r="BD6" s="11">
        <v>300</v>
      </c>
      <c r="BE6" s="11">
        <v>300</v>
      </c>
      <c r="BF6" s="11">
        <v>300</v>
      </c>
      <c r="BH6" s="11">
        <v>800</v>
      </c>
      <c r="BI6" s="11">
        <v>800</v>
      </c>
    </row>
    <row r="7" spans="1:81" s="3" customFormat="1" x14ac:dyDescent="0.2">
      <c r="D7" s="6"/>
      <c r="F7" s="3" t="s">
        <v>16</v>
      </c>
      <c r="G7" s="17"/>
      <c r="H7" s="13"/>
      <c r="I7" s="13"/>
      <c r="J7" s="13"/>
      <c r="K7" s="13"/>
      <c r="L7" s="11">
        <v>0</v>
      </c>
      <c r="M7" s="11">
        <v>0</v>
      </c>
      <c r="N7" s="13"/>
      <c r="O7" s="13"/>
      <c r="P7" s="13"/>
      <c r="Q7" s="13"/>
      <c r="R7" s="13"/>
      <c r="S7" s="13"/>
      <c r="T7" s="13"/>
      <c r="U7" s="13"/>
      <c r="V7" s="13"/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29"/>
      <c r="BH7" s="13">
        <v>0</v>
      </c>
      <c r="BI7" s="13">
        <v>0</v>
      </c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</row>
    <row r="8" spans="1:81" s="5" customFormat="1" ht="147" customHeight="1" x14ac:dyDescent="0.2">
      <c r="A8" s="5">
        <v>0</v>
      </c>
      <c r="B8" s="9" t="s">
        <v>17</v>
      </c>
      <c r="C8" s="9" t="s">
        <v>261</v>
      </c>
      <c r="D8" s="10" t="s">
        <v>18</v>
      </c>
      <c r="E8" s="1"/>
      <c r="F8" s="1" t="s">
        <v>19</v>
      </c>
      <c r="G8" s="21" t="s">
        <v>20</v>
      </c>
      <c r="H8" s="19" t="s">
        <v>140</v>
      </c>
      <c r="I8" s="19" t="s">
        <v>141</v>
      </c>
      <c r="J8" s="19" t="s">
        <v>142</v>
      </c>
      <c r="K8" s="14" t="s">
        <v>262</v>
      </c>
      <c r="L8" s="14" t="s">
        <v>263</v>
      </c>
      <c r="M8" s="14" t="s">
        <v>199</v>
      </c>
      <c r="N8" s="14" t="s">
        <v>214</v>
      </c>
      <c r="O8" s="14" t="s">
        <v>192</v>
      </c>
      <c r="P8" s="14" t="s">
        <v>193</v>
      </c>
      <c r="Q8" s="14" t="s">
        <v>194</v>
      </c>
      <c r="R8" s="14" t="s">
        <v>195</v>
      </c>
      <c r="S8" s="14"/>
      <c r="T8" s="14"/>
      <c r="U8" s="15" t="s">
        <v>167</v>
      </c>
      <c r="V8" s="15" t="s">
        <v>168</v>
      </c>
      <c r="W8" s="14" t="s">
        <v>262</v>
      </c>
      <c r="X8" s="14" t="s">
        <v>263</v>
      </c>
      <c r="Y8" s="14" t="s">
        <v>199</v>
      </c>
      <c r="Z8" s="14" t="s">
        <v>214</v>
      </c>
      <c r="AA8" s="14" t="s">
        <v>192</v>
      </c>
      <c r="AB8" s="14" t="s">
        <v>193</v>
      </c>
      <c r="AC8" s="14" t="s">
        <v>194</v>
      </c>
      <c r="AD8" s="14" t="s">
        <v>195</v>
      </c>
      <c r="AE8" s="14">
        <v>0</v>
      </c>
      <c r="AF8" s="14">
        <v>0</v>
      </c>
      <c r="AG8" s="14" t="s">
        <v>271</v>
      </c>
      <c r="AH8" s="14" t="s">
        <v>272</v>
      </c>
      <c r="AI8" s="14" t="s">
        <v>273</v>
      </c>
      <c r="AJ8" s="14" t="s">
        <v>274</v>
      </c>
      <c r="AK8" s="14" t="s">
        <v>275</v>
      </c>
      <c r="AL8" s="14" t="s">
        <v>309</v>
      </c>
      <c r="AM8" s="14"/>
      <c r="AN8" s="14"/>
      <c r="AO8" s="14"/>
      <c r="AP8" s="14"/>
      <c r="AQ8" s="14"/>
      <c r="AR8" s="14"/>
      <c r="AS8" s="14"/>
      <c r="AT8" s="14" t="s">
        <v>271</v>
      </c>
      <c r="AU8" s="14" t="s">
        <v>272</v>
      </c>
      <c r="AV8" s="14" t="s">
        <v>273</v>
      </c>
      <c r="AW8" s="14" t="s">
        <v>274</v>
      </c>
      <c r="AX8" s="14" t="s">
        <v>275</v>
      </c>
      <c r="AY8" s="14" t="s">
        <v>309</v>
      </c>
      <c r="AZ8" s="14">
        <v>0</v>
      </c>
      <c r="BA8" s="14">
        <v>0</v>
      </c>
      <c r="BB8" s="14">
        <v>0</v>
      </c>
      <c r="BC8" s="14">
        <v>0</v>
      </c>
      <c r="BD8" s="14">
        <v>0</v>
      </c>
      <c r="BE8" s="14">
        <v>0</v>
      </c>
      <c r="BF8" s="14">
        <v>0</v>
      </c>
      <c r="BG8" s="30" t="s">
        <v>262</v>
      </c>
      <c r="BH8" s="14" t="s">
        <v>263</v>
      </c>
      <c r="BI8" s="14" t="s">
        <v>199</v>
      </c>
      <c r="BJ8" s="14" t="s">
        <v>214</v>
      </c>
      <c r="BK8" s="14" t="s">
        <v>192</v>
      </c>
      <c r="BL8" s="14" t="s">
        <v>193</v>
      </c>
      <c r="BM8" s="14" t="s">
        <v>194</v>
      </c>
      <c r="BN8" s="14" t="s">
        <v>195</v>
      </c>
      <c r="BO8" s="14">
        <v>0</v>
      </c>
      <c r="BP8" s="14">
        <v>0</v>
      </c>
      <c r="BQ8" s="14" t="s">
        <v>271</v>
      </c>
      <c r="BR8" s="14" t="s">
        <v>272</v>
      </c>
      <c r="BS8" s="14" t="s">
        <v>273</v>
      </c>
      <c r="BT8" s="14" t="s">
        <v>274</v>
      </c>
      <c r="BU8" s="14" t="s">
        <v>275</v>
      </c>
      <c r="BV8" s="14" t="s">
        <v>309</v>
      </c>
      <c r="BW8" s="14">
        <v>0</v>
      </c>
      <c r="BX8" s="14">
        <v>0</v>
      </c>
      <c r="BY8" s="14">
        <v>0</v>
      </c>
      <c r="BZ8" s="14">
        <v>0</v>
      </c>
      <c r="CA8" s="14">
        <v>0</v>
      </c>
      <c r="CB8" s="14">
        <v>0</v>
      </c>
      <c r="CC8" s="14">
        <v>0</v>
      </c>
    </row>
    <row r="9" spans="1:81" x14ac:dyDescent="0.2">
      <c r="A9" s="6">
        <v>1</v>
      </c>
      <c r="B9" s="1">
        <v>1</v>
      </c>
      <c r="C9" s="1">
        <v>3</v>
      </c>
      <c r="D9" s="6" t="s">
        <v>362</v>
      </c>
      <c r="E9" s="3" t="s">
        <v>156</v>
      </c>
      <c r="F9" s="1" t="s">
        <v>23</v>
      </c>
      <c r="G9" s="17">
        <v>4220</v>
      </c>
      <c r="H9" s="11">
        <v>6</v>
      </c>
      <c r="I9" s="11">
        <v>6</v>
      </c>
      <c r="J9" s="11">
        <v>0</v>
      </c>
      <c r="K9" s="11">
        <v>1200</v>
      </c>
      <c r="L9" s="11">
        <v>0</v>
      </c>
      <c r="M9" s="11">
        <v>740</v>
      </c>
      <c r="N9" s="11">
        <v>0</v>
      </c>
      <c r="O9" s="11">
        <v>800</v>
      </c>
      <c r="P9" s="11">
        <v>248</v>
      </c>
      <c r="Q9" s="11">
        <v>740</v>
      </c>
      <c r="R9" s="11">
        <v>740</v>
      </c>
      <c r="S9" s="11">
        <v>0</v>
      </c>
      <c r="T9" s="11">
        <v>0</v>
      </c>
      <c r="U9" s="16">
        <v>0</v>
      </c>
      <c r="V9" s="16">
        <v>0</v>
      </c>
      <c r="W9" s="11">
        <v>1200</v>
      </c>
      <c r="X9" s="11" t="e">
        <v>#N/A</v>
      </c>
      <c r="Y9" s="11">
        <v>740</v>
      </c>
      <c r="Z9" s="11" t="e">
        <v>#N/A</v>
      </c>
      <c r="AA9" s="11">
        <v>800</v>
      </c>
      <c r="AB9" s="11">
        <v>248</v>
      </c>
      <c r="AC9" s="11">
        <v>740</v>
      </c>
      <c r="AD9" s="11">
        <v>740</v>
      </c>
      <c r="AE9" s="11" t="e">
        <v>#N/A</v>
      </c>
      <c r="AF9" s="11" t="e">
        <v>#N/A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 t="e">
        <v>#N/A</v>
      </c>
      <c r="AU9" s="11" t="e">
        <v>#N/A</v>
      </c>
      <c r="AV9" s="11" t="e">
        <v>#N/A</v>
      </c>
      <c r="AW9" s="11" t="e">
        <v>#N/A</v>
      </c>
      <c r="AX9" s="11" t="e">
        <v>#N/A</v>
      </c>
      <c r="AY9" s="11" t="e">
        <v>#N/A</v>
      </c>
      <c r="AZ9" s="11" t="e">
        <v>#N/A</v>
      </c>
      <c r="BA9" s="11" t="e">
        <v>#N/A</v>
      </c>
      <c r="BB9" s="11" t="e">
        <v>#N/A</v>
      </c>
      <c r="BC9" s="11" t="e">
        <v>#N/A</v>
      </c>
      <c r="BD9" s="11" t="e">
        <v>#N/A</v>
      </c>
      <c r="BE9" s="11" t="e">
        <v>#N/A</v>
      </c>
      <c r="BF9" s="11" t="e">
        <v>#N/A</v>
      </c>
      <c r="BG9" s="27">
        <v>1</v>
      </c>
      <c r="BI9" s="11">
        <v>2</v>
      </c>
      <c r="BK9" s="11">
        <v>1</v>
      </c>
      <c r="BL9" s="11">
        <v>16</v>
      </c>
      <c r="BM9" s="11">
        <v>2</v>
      </c>
      <c r="BN9" s="11">
        <v>2</v>
      </c>
    </row>
    <row r="10" spans="1:81" x14ac:dyDescent="0.2">
      <c r="A10" s="6">
        <v>2</v>
      </c>
      <c r="B10" s="1">
        <v>2</v>
      </c>
      <c r="C10" s="1">
        <v>4</v>
      </c>
      <c r="D10" s="6" t="s">
        <v>362</v>
      </c>
      <c r="E10" s="3" t="s">
        <v>145</v>
      </c>
      <c r="F10" s="1" t="s">
        <v>23</v>
      </c>
      <c r="G10" s="17">
        <v>3805</v>
      </c>
      <c r="H10" s="11">
        <v>8</v>
      </c>
      <c r="I10" s="11">
        <v>7</v>
      </c>
      <c r="J10" s="11">
        <v>1</v>
      </c>
      <c r="K10" s="11">
        <v>950</v>
      </c>
      <c r="L10" s="11">
        <v>0</v>
      </c>
      <c r="M10" s="11">
        <v>586</v>
      </c>
      <c r="N10" s="11">
        <v>685</v>
      </c>
      <c r="O10" s="11">
        <v>685</v>
      </c>
      <c r="P10" s="11">
        <v>800</v>
      </c>
      <c r="Q10" s="11">
        <v>685</v>
      </c>
      <c r="R10" s="11">
        <v>586</v>
      </c>
      <c r="S10" s="11">
        <v>0</v>
      </c>
      <c r="T10" s="11">
        <v>0</v>
      </c>
      <c r="U10" s="16">
        <v>278</v>
      </c>
      <c r="V10" s="16">
        <v>0</v>
      </c>
      <c r="W10" s="11">
        <v>950</v>
      </c>
      <c r="X10" s="11" t="e">
        <v>#N/A</v>
      </c>
      <c r="Y10" s="11">
        <v>586</v>
      </c>
      <c r="Z10" s="11">
        <v>685</v>
      </c>
      <c r="AA10" s="11">
        <v>685</v>
      </c>
      <c r="AB10" s="11">
        <v>800</v>
      </c>
      <c r="AC10" s="11">
        <v>685</v>
      </c>
      <c r="AD10" s="11">
        <v>586</v>
      </c>
      <c r="AE10" s="11" t="e">
        <v>#N/A</v>
      </c>
      <c r="AF10" s="11" t="e">
        <v>#N/A</v>
      </c>
      <c r="AG10" s="11">
        <v>278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278</v>
      </c>
      <c r="AU10" s="11" t="e">
        <v>#N/A</v>
      </c>
      <c r="AV10" s="11" t="e">
        <v>#N/A</v>
      </c>
      <c r="AW10" s="11" t="e">
        <v>#N/A</v>
      </c>
      <c r="AX10" s="11" t="e">
        <v>#N/A</v>
      </c>
      <c r="AY10" s="11" t="e">
        <v>#N/A</v>
      </c>
      <c r="AZ10" s="11" t="e">
        <v>#N/A</v>
      </c>
      <c r="BA10" s="11" t="e">
        <v>#N/A</v>
      </c>
      <c r="BB10" s="11" t="e">
        <v>#N/A</v>
      </c>
      <c r="BC10" s="11" t="e">
        <v>#N/A</v>
      </c>
      <c r="BD10" s="11" t="e">
        <v>#N/A</v>
      </c>
      <c r="BE10" s="11" t="e">
        <v>#N/A</v>
      </c>
      <c r="BF10" s="11" t="e">
        <v>#N/A</v>
      </c>
      <c r="BG10" s="27">
        <v>4</v>
      </c>
      <c r="BI10" s="11">
        <v>5</v>
      </c>
      <c r="BJ10" s="11">
        <v>3</v>
      </c>
      <c r="BK10" s="11">
        <v>3</v>
      </c>
      <c r="BL10" s="11">
        <v>1</v>
      </c>
      <c r="BM10" s="11">
        <v>3</v>
      </c>
      <c r="BN10" s="11">
        <v>5</v>
      </c>
      <c r="BQ10" s="11">
        <v>2</v>
      </c>
    </row>
    <row r="11" spans="1:81" x14ac:dyDescent="0.2">
      <c r="A11" s="6">
        <v>3</v>
      </c>
      <c r="B11" s="1">
        <v>3</v>
      </c>
      <c r="C11" s="1">
        <v>2</v>
      </c>
      <c r="D11" s="6" t="s">
        <v>366</v>
      </c>
      <c r="E11" s="3" t="s">
        <v>118</v>
      </c>
      <c r="F11" s="1" t="s">
        <v>25</v>
      </c>
      <c r="G11" s="17">
        <v>3110</v>
      </c>
      <c r="H11" s="11">
        <v>8</v>
      </c>
      <c r="I11" s="11">
        <v>7</v>
      </c>
      <c r="J11" s="11">
        <v>1</v>
      </c>
      <c r="K11" s="11">
        <v>85</v>
      </c>
      <c r="L11" s="11">
        <v>800</v>
      </c>
      <c r="M11" s="11">
        <v>633</v>
      </c>
      <c r="N11" s="11">
        <v>0</v>
      </c>
      <c r="O11" s="11">
        <v>740</v>
      </c>
      <c r="P11" s="11">
        <v>685</v>
      </c>
      <c r="Q11" s="11">
        <v>800</v>
      </c>
      <c r="R11" s="11">
        <v>685</v>
      </c>
      <c r="S11" s="11">
        <v>0</v>
      </c>
      <c r="T11" s="11">
        <v>0</v>
      </c>
      <c r="U11" s="16">
        <v>300</v>
      </c>
      <c r="V11" s="11">
        <v>0</v>
      </c>
      <c r="W11" s="11">
        <v>85</v>
      </c>
      <c r="X11" s="11">
        <v>800</v>
      </c>
      <c r="Y11" s="11">
        <v>633</v>
      </c>
      <c r="Z11" s="11" t="e">
        <v>#N/A</v>
      </c>
      <c r="AA11" s="11">
        <v>740</v>
      </c>
      <c r="AB11" s="11">
        <v>685</v>
      </c>
      <c r="AC11" s="11">
        <v>800</v>
      </c>
      <c r="AD11" s="11">
        <v>685</v>
      </c>
      <c r="AE11" s="11" t="e">
        <v>#N/A</v>
      </c>
      <c r="AF11" s="11" t="e">
        <v>#N/A</v>
      </c>
      <c r="AG11" s="11">
        <v>300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300</v>
      </c>
      <c r="AU11" s="11" t="e">
        <v>#N/A</v>
      </c>
      <c r="AV11" s="11" t="e">
        <v>#N/A</v>
      </c>
      <c r="AW11" s="11" t="e">
        <v>#N/A</v>
      </c>
      <c r="AX11" s="11" t="e">
        <v>#N/A</v>
      </c>
      <c r="AY11" s="11" t="e">
        <v>#N/A</v>
      </c>
      <c r="AZ11" s="11" t="e">
        <v>#N/A</v>
      </c>
      <c r="BA11" s="11" t="e">
        <v>#N/A</v>
      </c>
      <c r="BB11" s="11" t="e">
        <v>#N/A</v>
      </c>
      <c r="BC11" s="11" t="e">
        <v>#N/A</v>
      </c>
      <c r="BD11" s="11" t="e">
        <v>#N/A</v>
      </c>
      <c r="BE11" s="11" t="e">
        <v>#N/A</v>
      </c>
      <c r="BF11" s="11" t="e">
        <v>#N/A</v>
      </c>
      <c r="BG11" s="27">
        <v>35</v>
      </c>
      <c r="BH11" s="11">
        <v>1</v>
      </c>
      <c r="BI11" s="11">
        <v>4</v>
      </c>
      <c r="BK11" s="11">
        <v>2</v>
      </c>
      <c r="BL11" s="11">
        <v>3</v>
      </c>
      <c r="BM11" s="11">
        <v>1</v>
      </c>
      <c r="BN11" s="11">
        <v>3</v>
      </c>
      <c r="BQ11" s="11">
        <v>1</v>
      </c>
    </row>
    <row r="12" spans="1:81" x14ac:dyDescent="0.2">
      <c r="A12" s="6">
        <v>4</v>
      </c>
      <c r="B12" s="1">
        <v>4</v>
      </c>
      <c r="C12" s="1">
        <v>1</v>
      </c>
      <c r="D12" s="6" t="s">
        <v>365</v>
      </c>
      <c r="E12" s="3" t="s">
        <v>165</v>
      </c>
      <c r="F12" s="1" t="s">
        <v>9</v>
      </c>
      <c r="G12" s="17">
        <v>3033</v>
      </c>
      <c r="H12" s="11">
        <v>6</v>
      </c>
      <c r="I12" s="11">
        <v>6</v>
      </c>
      <c r="J12" s="11">
        <v>0</v>
      </c>
      <c r="K12" s="11">
        <v>0</v>
      </c>
      <c r="L12" s="11">
        <v>0</v>
      </c>
      <c r="M12" s="11">
        <v>800</v>
      </c>
      <c r="N12" s="11">
        <v>800</v>
      </c>
      <c r="O12" s="11">
        <v>633</v>
      </c>
      <c r="P12" s="11">
        <v>213</v>
      </c>
      <c r="Q12" s="11">
        <v>542</v>
      </c>
      <c r="R12" s="11">
        <v>800</v>
      </c>
      <c r="S12" s="11">
        <v>0</v>
      </c>
      <c r="T12" s="11">
        <v>0</v>
      </c>
      <c r="U12" s="16">
        <v>0</v>
      </c>
      <c r="V12" s="16">
        <v>0</v>
      </c>
      <c r="W12" s="11" t="e">
        <v>#N/A</v>
      </c>
      <c r="X12" s="11" t="e">
        <v>#N/A</v>
      </c>
      <c r="Y12" s="11">
        <v>800</v>
      </c>
      <c r="Z12" s="11">
        <v>800</v>
      </c>
      <c r="AA12" s="11">
        <v>633</v>
      </c>
      <c r="AB12" s="11">
        <v>213</v>
      </c>
      <c r="AC12" s="11">
        <v>542</v>
      </c>
      <c r="AD12" s="11">
        <v>800</v>
      </c>
      <c r="AE12" s="11" t="e">
        <v>#N/A</v>
      </c>
      <c r="AF12" s="11" t="e">
        <v>#N/A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 t="e">
        <v>#N/A</v>
      </c>
      <c r="AU12" s="11" t="e">
        <v>#N/A</v>
      </c>
      <c r="AV12" s="11" t="e">
        <v>#N/A</v>
      </c>
      <c r="AW12" s="11" t="e">
        <v>#N/A</v>
      </c>
      <c r="AX12" s="11" t="e">
        <v>#N/A</v>
      </c>
      <c r="AY12" s="11" t="e">
        <v>#N/A</v>
      </c>
      <c r="AZ12" s="11" t="e">
        <v>#N/A</v>
      </c>
      <c r="BA12" s="11" t="e">
        <v>#N/A</v>
      </c>
      <c r="BB12" s="11" t="e">
        <v>#N/A</v>
      </c>
      <c r="BC12" s="11" t="e">
        <v>#N/A</v>
      </c>
      <c r="BD12" s="11" t="e">
        <v>#N/A</v>
      </c>
      <c r="BE12" s="11" t="e">
        <v>#N/A</v>
      </c>
      <c r="BF12" s="11" t="e">
        <v>#N/A</v>
      </c>
      <c r="BI12" s="11">
        <v>1</v>
      </c>
      <c r="BJ12" s="11">
        <v>1</v>
      </c>
      <c r="BK12" s="11">
        <v>4</v>
      </c>
      <c r="BL12" s="11">
        <v>18</v>
      </c>
      <c r="BM12" s="11">
        <v>6</v>
      </c>
      <c r="BN12" s="11">
        <v>1</v>
      </c>
    </row>
    <row r="13" spans="1:81" x14ac:dyDescent="0.2">
      <c r="A13" s="6">
        <v>5</v>
      </c>
      <c r="B13" s="1">
        <v>5</v>
      </c>
      <c r="C13" s="1">
        <v>5</v>
      </c>
      <c r="D13" s="6" t="s">
        <v>363</v>
      </c>
      <c r="E13" s="3" t="s">
        <v>80</v>
      </c>
      <c r="F13" s="1" t="s">
        <v>7</v>
      </c>
      <c r="G13" s="17">
        <v>3004</v>
      </c>
      <c r="H13" s="11">
        <v>8</v>
      </c>
      <c r="I13" s="11">
        <v>7</v>
      </c>
      <c r="J13" s="11">
        <v>1</v>
      </c>
      <c r="K13" s="11">
        <v>695</v>
      </c>
      <c r="L13" s="11">
        <v>269</v>
      </c>
      <c r="M13" s="11">
        <v>542</v>
      </c>
      <c r="N13" s="11">
        <v>0</v>
      </c>
      <c r="O13" s="11">
        <v>90</v>
      </c>
      <c r="P13" s="11">
        <v>633</v>
      </c>
      <c r="Q13" s="11">
        <v>633</v>
      </c>
      <c r="R13" s="11">
        <v>501</v>
      </c>
      <c r="S13" s="11">
        <v>0</v>
      </c>
      <c r="T13" s="11">
        <v>0</v>
      </c>
      <c r="U13" s="16">
        <v>237</v>
      </c>
      <c r="V13" s="16">
        <v>0</v>
      </c>
      <c r="W13" s="11">
        <v>695</v>
      </c>
      <c r="X13" s="11">
        <v>269</v>
      </c>
      <c r="Y13" s="11">
        <v>542</v>
      </c>
      <c r="Z13" s="11" t="e">
        <v>#N/A</v>
      </c>
      <c r="AA13" s="11">
        <v>90</v>
      </c>
      <c r="AB13" s="11">
        <v>633</v>
      </c>
      <c r="AC13" s="11">
        <v>633</v>
      </c>
      <c r="AD13" s="11">
        <v>501</v>
      </c>
      <c r="AE13" s="11" t="e">
        <v>#N/A</v>
      </c>
      <c r="AF13" s="11" t="e">
        <v>#N/A</v>
      </c>
      <c r="AG13" s="11">
        <v>237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237</v>
      </c>
      <c r="AU13" s="11" t="e">
        <v>#N/A</v>
      </c>
      <c r="AV13" s="11" t="e">
        <v>#N/A</v>
      </c>
      <c r="AW13" s="11" t="e">
        <v>#N/A</v>
      </c>
      <c r="AX13" s="11" t="e">
        <v>#N/A</v>
      </c>
      <c r="AY13" s="11" t="e">
        <v>#N/A</v>
      </c>
      <c r="AZ13" s="11" t="e">
        <v>#N/A</v>
      </c>
      <c r="BA13" s="11" t="e">
        <v>#N/A</v>
      </c>
      <c r="BB13" s="11" t="e">
        <v>#N/A</v>
      </c>
      <c r="BC13" s="11" t="e">
        <v>#N/A</v>
      </c>
      <c r="BD13" s="11" t="e">
        <v>#N/A</v>
      </c>
      <c r="BE13" s="11" t="e">
        <v>#N/A</v>
      </c>
      <c r="BF13" s="11" t="e">
        <v>#N/A</v>
      </c>
      <c r="BG13" s="27">
        <v>8</v>
      </c>
      <c r="BH13" s="11">
        <v>15</v>
      </c>
      <c r="BI13" s="11">
        <v>6</v>
      </c>
      <c r="BK13" s="11">
        <v>29</v>
      </c>
      <c r="BL13" s="11">
        <v>4</v>
      </c>
      <c r="BM13" s="11">
        <v>4</v>
      </c>
      <c r="BN13" s="11">
        <v>7</v>
      </c>
      <c r="BQ13" s="11">
        <v>4</v>
      </c>
    </row>
    <row r="14" spans="1:81" x14ac:dyDescent="0.2">
      <c r="A14" s="6">
        <v>6</v>
      </c>
      <c r="B14" s="1">
        <v>6</v>
      </c>
      <c r="C14" s="1">
        <v>8</v>
      </c>
      <c r="D14" s="6" t="s">
        <v>362</v>
      </c>
      <c r="E14" s="3" t="s">
        <v>79</v>
      </c>
      <c r="F14" s="1" t="s">
        <v>10</v>
      </c>
      <c r="G14" s="17">
        <v>2906</v>
      </c>
      <c r="H14" s="11">
        <v>6</v>
      </c>
      <c r="I14" s="11">
        <v>5</v>
      </c>
      <c r="J14" s="11">
        <v>1</v>
      </c>
      <c r="K14" s="11">
        <v>1027</v>
      </c>
      <c r="L14" s="11">
        <v>0</v>
      </c>
      <c r="M14" s="11">
        <v>685</v>
      </c>
      <c r="N14" s="11">
        <v>740</v>
      </c>
      <c r="O14" s="11">
        <v>0</v>
      </c>
      <c r="P14" s="11">
        <v>197</v>
      </c>
      <c r="Q14" s="11">
        <v>156</v>
      </c>
      <c r="R14" s="11">
        <v>0</v>
      </c>
      <c r="S14" s="11">
        <v>0</v>
      </c>
      <c r="T14" s="11">
        <v>0</v>
      </c>
      <c r="U14" s="16">
        <v>257</v>
      </c>
      <c r="V14" s="16">
        <v>0</v>
      </c>
      <c r="W14" s="11">
        <v>1027</v>
      </c>
      <c r="X14" s="11" t="e">
        <v>#N/A</v>
      </c>
      <c r="Y14" s="11">
        <v>685</v>
      </c>
      <c r="Z14" s="11">
        <v>740</v>
      </c>
      <c r="AA14" s="11" t="e">
        <v>#N/A</v>
      </c>
      <c r="AB14" s="11">
        <v>197</v>
      </c>
      <c r="AC14" s="11">
        <v>156</v>
      </c>
      <c r="AD14" s="11" t="e">
        <v>#N/A</v>
      </c>
      <c r="AE14" s="11" t="e">
        <v>#N/A</v>
      </c>
      <c r="AF14" s="11" t="e">
        <v>#N/A</v>
      </c>
      <c r="AG14" s="11">
        <v>257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257</v>
      </c>
      <c r="AU14" s="11" t="e">
        <v>#N/A</v>
      </c>
      <c r="AV14" s="11" t="e">
        <v>#N/A</v>
      </c>
      <c r="AW14" s="11" t="e">
        <v>#N/A</v>
      </c>
      <c r="AX14" s="11" t="e">
        <v>#N/A</v>
      </c>
      <c r="AY14" s="11" t="e">
        <v>#N/A</v>
      </c>
      <c r="AZ14" s="11" t="e">
        <v>#N/A</v>
      </c>
      <c r="BA14" s="11" t="e">
        <v>#N/A</v>
      </c>
      <c r="BB14" s="11" t="e">
        <v>#N/A</v>
      </c>
      <c r="BC14" s="11" t="e">
        <v>#N/A</v>
      </c>
      <c r="BD14" s="11" t="e">
        <v>#N/A</v>
      </c>
      <c r="BE14" s="11" t="e">
        <v>#N/A</v>
      </c>
      <c r="BF14" s="11" t="e">
        <v>#N/A</v>
      </c>
      <c r="BG14" s="27">
        <v>3</v>
      </c>
      <c r="BI14" s="11">
        <v>3</v>
      </c>
      <c r="BJ14" s="11">
        <v>2</v>
      </c>
      <c r="BL14" s="11">
        <v>19</v>
      </c>
      <c r="BM14" s="11">
        <v>22</v>
      </c>
      <c r="BQ14" s="11">
        <v>3</v>
      </c>
    </row>
    <row r="15" spans="1:81" x14ac:dyDescent="0.2">
      <c r="A15" s="6">
        <v>7</v>
      </c>
      <c r="B15" s="1">
        <v>7</v>
      </c>
      <c r="C15" s="1">
        <v>7</v>
      </c>
      <c r="D15" s="6" t="s">
        <v>363</v>
      </c>
      <c r="E15" s="3" t="s">
        <v>149</v>
      </c>
      <c r="F15" s="1" t="s">
        <v>10</v>
      </c>
      <c r="G15" s="17">
        <v>2720</v>
      </c>
      <c r="H15" s="11">
        <v>5</v>
      </c>
      <c r="I15" s="11">
        <v>5</v>
      </c>
      <c r="J15" s="11">
        <v>0</v>
      </c>
      <c r="K15" s="11">
        <v>643</v>
      </c>
      <c r="L15" s="11">
        <v>0</v>
      </c>
      <c r="M15" s="11">
        <v>429</v>
      </c>
      <c r="N15" s="11">
        <v>633</v>
      </c>
      <c r="O15" s="11">
        <v>0</v>
      </c>
      <c r="P15" s="11">
        <v>429</v>
      </c>
      <c r="Q15" s="11">
        <v>586</v>
      </c>
      <c r="R15" s="11">
        <v>0</v>
      </c>
      <c r="S15" s="11">
        <v>0</v>
      </c>
      <c r="T15" s="11">
        <v>0</v>
      </c>
      <c r="U15" s="11">
        <v>0</v>
      </c>
      <c r="V15" s="16">
        <v>0</v>
      </c>
      <c r="W15" s="11">
        <v>643</v>
      </c>
      <c r="X15" s="11" t="e">
        <v>#N/A</v>
      </c>
      <c r="Y15" s="11">
        <v>429</v>
      </c>
      <c r="Z15" s="11">
        <v>633</v>
      </c>
      <c r="AA15" s="11" t="e">
        <v>#N/A</v>
      </c>
      <c r="AB15" s="11">
        <v>429</v>
      </c>
      <c r="AC15" s="11">
        <v>586</v>
      </c>
      <c r="AD15" s="11" t="e">
        <v>#N/A</v>
      </c>
      <c r="AE15" s="11" t="e">
        <v>#N/A</v>
      </c>
      <c r="AF15" s="11" t="e">
        <v>#N/A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 t="e">
        <v>#N/A</v>
      </c>
      <c r="AU15" s="11" t="e">
        <v>#N/A</v>
      </c>
      <c r="AV15" s="11" t="e">
        <v>#N/A</v>
      </c>
      <c r="AW15" s="11" t="e">
        <v>#N/A</v>
      </c>
      <c r="AX15" s="11" t="e">
        <v>#N/A</v>
      </c>
      <c r="AY15" s="11" t="e">
        <v>#N/A</v>
      </c>
      <c r="AZ15" s="11" t="e">
        <v>#N/A</v>
      </c>
      <c r="BA15" s="11" t="e">
        <v>#N/A</v>
      </c>
      <c r="BB15" s="11" t="e">
        <v>#N/A</v>
      </c>
      <c r="BC15" s="11" t="e">
        <v>#N/A</v>
      </c>
      <c r="BD15" s="11" t="e">
        <v>#N/A</v>
      </c>
      <c r="BE15" s="11" t="e">
        <v>#N/A</v>
      </c>
      <c r="BF15" s="11" t="e">
        <v>#N/A</v>
      </c>
      <c r="BG15" s="27">
        <v>9</v>
      </c>
      <c r="BI15" s="11">
        <v>9</v>
      </c>
      <c r="BJ15" s="11">
        <v>4</v>
      </c>
      <c r="BL15" s="11">
        <v>9</v>
      </c>
      <c r="BM15" s="11">
        <v>5</v>
      </c>
    </row>
    <row r="16" spans="1:81" x14ac:dyDescent="0.2">
      <c r="A16" s="6">
        <v>8</v>
      </c>
      <c r="B16" s="1">
        <v>8</v>
      </c>
      <c r="C16" s="1">
        <v>11</v>
      </c>
      <c r="D16" s="6" t="s">
        <v>408</v>
      </c>
      <c r="E16" s="3" t="s">
        <v>268</v>
      </c>
      <c r="F16" s="1" t="s">
        <v>66</v>
      </c>
      <c r="G16" s="17">
        <v>2681</v>
      </c>
      <c r="H16" s="11">
        <v>10</v>
      </c>
      <c r="I16" s="11">
        <v>8</v>
      </c>
      <c r="J16" s="11">
        <v>2</v>
      </c>
      <c r="K16" s="11">
        <v>1110</v>
      </c>
      <c r="L16" s="11">
        <v>339</v>
      </c>
      <c r="M16" s="11">
        <v>230</v>
      </c>
      <c r="N16" s="11">
        <v>464</v>
      </c>
      <c r="O16" s="11">
        <v>339</v>
      </c>
      <c r="P16" s="11">
        <v>230</v>
      </c>
      <c r="Q16" s="11">
        <v>339</v>
      </c>
      <c r="R16" s="11">
        <v>429</v>
      </c>
      <c r="S16" s="11">
        <v>0</v>
      </c>
      <c r="T16" s="11">
        <v>0</v>
      </c>
      <c r="U16" s="16">
        <v>278</v>
      </c>
      <c r="V16" s="16">
        <v>203</v>
      </c>
      <c r="W16" s="11">
        <v>1110</v>
      </c>
      <c r="X16" s="11">
        <v>339</v>
      </c>
      <c r="Y16" s="11">
        <v>230</v>
      </c>
      <c r="Z16" s="11">
        <v>464</v>
      </c>
      <c r="AA16" s="11">
        <v>339</v>
      </c>
      <c r="AB16" s="11">
        <v>230</v>
      </c>
      <c r="AC16" s="11">
        <v>339</v>
      </c>
      <c r="AD16" s="11">
        <v>429</v>
      </c>
      <c r="AE16" s="11" t="e">
        <v>#N/A</v>
      </c>
      <c r="AF16" s="11" t="e">
        <v>#N/A</v>
      </c>
      <c r="AG16" s="11">
        <v>203</v>
      </c>
      <c r="AH16" s="11">
        <v>0</v>
      </c>
      <c r="AI16" s="11">
        <v>0</v>
      </c>
      <c r="AJ16" s="11">
        <v>0</v>
      </c>
      <c r="AK16" s="11">
        <v>0</v>
      </c>
      <c r="AL16" s="11">
        <v>278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203</v>
      </c>
      <c r="AU16" s="11" t="e">
        <v>#N/A</v>
      </c>
      <c r="AV16" s="11" t="e">
        <v>#N/A</v>
      </c>
      <c r="AW16" s="11" t="e">
        <v>#N/A</v>
      </c>
      <c r="AX16" s="11" t="e">
        <v>#N/A</v>
      </c>
      <c r="AY16" s="11">
        <v>278</v>
      </c>
      <c r="AZ16" s="11" t="e">
        <v>#N/A</v>
      </c>
      <c r="BA16" s="11" t="e">
        <v>#N/A</v>
      </c>
      <c r="BB16" s="11" t="e">
        <v>#N/A</v>
      </c>
      <c r="BC16" s="11" t="e">
        <v>#N/A</v>
      </c>
      <c r="BD16" s="11" t="e">
        <v>#N/A</v>
      </c>
      <c r="BE16" s="11" t="e">
        <v>#N/A</v>
      </c>
      <c r="BF16" s="11" t="e">
        <v>#N/A</v>
      </c>
      <c r="BG16" s="27">
        <v>2</v>
      </c>
      <c r="BH16" s="11">
        <v>12</v>
      </c>
      <c r="BI16" s="11">
        <v>17</v>
      </c>
      <c r="BJ16" s="11">
        <v>8</v>
      </c>
      <c r="BK16" s="11">
        <v>12</v>
      </c>
      <c r="BL16" s="11">
        <v>17</v>
      </c>
      <c r="BM16" s="11">
        <v>12</v>
      </c>
      <c r="BN16" s="11">
        <v>9</v>
      </c>
      <c r="BQ16" s="11">
        <v>6</v>
      </c>
      <c r="BV16" s="11">
        <v>2</v>
      </c>
    </row>
    <row r="17" spans="1:74" x14ac:dyDescent="0.2">
      <c r="A17" s="6">
        <v>9</v>
      </c>
      <c r="B17" s="1">
        <v>9</v>
      </c>
      <c r="C17" s="1">
        <v>13</v>
      </c>
      <c r="D17" s="6" t="s">
        <v>372</v>
      </c>
      <c r="E17" s="3" t="s">
        <v>94</v>
      </c>
      <c r="F17" s="1" t="s">
        <v>9</v>
      </c>
      <c r="G17" s="17">
        <v>2295</v>
      </c>
      <c r="H17" s="11">
        <v>6</v>
      </c>
      <c r="I17" s="11">
        <v>6</v>
      </c>
      <c r="J17" s="11">
        <v>0</v>
      </c>
      <c r="K17" s="11">
        <v>752</v>
      </c>
      <c r="L17" s="11">
        <v>0</v>
      </c>
      <c r="M17" s="11">
        <v>501</v>
      </c>
      <c r="N17" s="11">
        <v>0</v>
      </c>
      <c r="O17" s="11">
        <v>501</v>
      </c>
      <c r="P17" s="11">
        <v>77</v>
      </c>
      <c r="Q17" s="11">
        <v>71</v>
      </c>
      <c r="R17" s="11">
        <v>464</v>
      </c>
      <c r="S17" s="11">
        <v>0</v>
      </c>
      <c r="T17" s="11">
        <v>0</v>
      </c>
      <c r="U17" s="16">
        <v>0</v>
      </c>
      <c r="V17" s="16">
        <v>0</v>
      </c>
      <c r="W17" s="11">
        <v>752</v>
      </c>
      <c r="X17" s="11" t="e">
        <v>#N/A</v>
      </c>
      <c r="Y17" s="11">
        <v>501</v>
      </c>
      <c r="Z17" s="11" t="e">
        <v>#N/A</v>
      </c>
      <c r="AA17" s="11">
        <v>501</v>
      </c>
      <c r="AB17" s="11">
        <v>77</v>
      </c>
      <c r="AC17" s="11">
        <v>71</v>
      </c>
      <c r="AD17" s="11">
        <v>464</v>
      </c>
      <c r="AE17" s="11" t="e">
        <v>#N/A</v>
      </c>
      <c r="AF17" s="11" t="e">
        <v>#N/A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 t="e">
        <v>#N/A</v>
      </c>
      <c r="AU17" s="11" t="e">
        <v>#N/A</v>
      </c>
      <c r="AV17" s="11" t="e">
        <v>#N/A</v>
      </c>
      <c r="AW17" s="11" t="e">
        <v>#N/A</v>
      </c>
      <c r="AX17" s="11" t="e">
        <v>#N/A</v>
      </c>
      <c r="AY17" s="11" t="e">
        <v>#N/A</v>
      </c>
      <c r="AZ17" s="11" t="e">
        <v>#N/A</v>
      </c>
      <c r="BA17" s="11" t="e">
        <v>#N/A</v>
      </c>
      <c r="BB17" s="11" t="e">
        <v>#N/A</v>
      </c>
      <c r="BC17" s="11" t="e">
        <v>#N/A</v>
      </c>
      <c r="BD17" s="11" t="e">
        <v>#N/A</v>
      </c>
      <c r="BE17" s="11" t="e">
        <v>#N/A</v>
      </c>
      <c r="BF17" s="11" t="e">
        <v>#N/A</v>
      </c>
      <c r="BG17" s="27">
        <v>7</v>
      </c>
      <c r="BI17" s="11">
        <v>7</v>
      </c>
      <c r="BK17" s="11">
        <v>7</v>
      </c>
      <c r="BL17" s="11">
        <v>31</v>
      </c>
      <c r="BM17" s="11">
        <v>32</v>
      </c>
      <c r="BN17" s="11">
        <v>8</v>
      </c>
    </row>
    <row r="18" spans="1:74" x14ac:dyDescent="0.2">
      <c r="A18" s="6">
        <v>10</v>
      </c>
      <c r="B18" s="1">
        <v>10</v>
      </c>
      <c r="C18" s="1">
        <v>16</v>
      </c>
      <c r="D18" s="6" t="s">
        <v>373</v>
      </c>
      <c r="E18" s="3" t="s">
        <v>166</v>
      </c>
      <c r="F18" s="1" t="s">
        <v>46</v>
      </c>
      <c r="G18" s="17">
        <v>2270</v>
      </c>
      <c r="H18" s="11">
        <v>5</v>
      </c>
      <c r="I18" s="11">
        <v>5</v>
      </c>
      <c r="J18" s="11">
        <v>0</v>
      </c>
      <c r="K18" s="11">
        <v>879</v>
      </c>
      <c r="L18" s="11">
        <v>367</v>
      </c>
      <c r="M18" s="11">
        <v>0</v>
      </c>
      <c r="N18" s="11">
        <v>0</v>
      </c>
      <c r="O18" s="11">
        <v>230</v>
      </c>
      <c r="P18" s="11">
        <v>0</v>
      </c>
      <c r="Q18" s="11">
        <v>397</v>
      </c>
      <c r="R18" s="11">
        <v>397</v>
      </c>
      <c r="S18" s="11">
        <v>0</v>
      </c>
      <c r="T18" s="11">
        <v>0</v>
      </c>
      <c r="U18" s="16">
        <v>0</v>
      </c>
      <c r="V18" s="16">
        <v>0</v>
      </c>
      <c r="W18" s="11">
        <v>879</v>
      </c>
      <c r="X18" s="11">
        <v>367</v>
      </c>
      <c r="Y18" s="11" t="e">
        <v>#N/A</v>
      </c>
      <c r="Z18" s="11" t="e">
        <v>#N/A</v>
      </c>
      <c r="AA18" s="11">
        <v>230</v>
      </c>
      <c r="AB18" s="11" t="e">
        <v>#N/A</v>
      </c>
      <c r="AC18" s="11">
        <v>397</v>
      </c>
      <c r="AD18" s="11">
        <v>397</v>
      </c>
      <c r="AE18" s="11" t="e">
        <v>#N/A</v>
      </c>
      <c r="AF18" s="11" t="e">
        <v>#N/A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 t="e">
        <v>#N/A</v>
      </c>
      <c r="AU18" s="11" t="e">
        <v>#N/A</v>
      </c>
      <c r="AV18" s="11" t="e">
        <v>#N/A</v>
      </c>
      <c r="AW18" s="11" t="e">
        <v>#N/A</v>
      </c>
      <c r="AX18" s="11" t="e">
        <v>#N/A</v>
      </c>
      <c r="AY18" s="11" t="e">
        <v>#N/A</v>
      </c>
      <c r="AZ18" s="11" t="e">
        <v>#N/A</v>
      </c>
      <c r="BA18" s="11" t="e">
        <v>#N/A</v>
      </c>
      <c r="BB18" s="11" t="e">
        <v>#N/A</v>
      </c>
      <c r="BC18" s="11" t="e">
        <v>#N/A</v>
      </c>
      <c r="BD18" s="11" t="e">
        <v>#N/A</v>
      </c>
      <c r="BE18" s="11" t="e">
        <v>#N/A</v>
      </c>
      <c r="BF18" s="11" t="e">
        <v>#N/A</v>
      </c>
      <c r="BG18" s="27">
        <v>5</v>
      </c>
      <c r="BH18" s="11">
        <v>11</v>
      </c>
      <c r="BK18" s="11">
        <v>17</v>
      </c>
      <c r="BM18" s="11">
        <v>10</v>
      </c>
      <c r="BN18" s="11">
        <v>10</v>
      </c>
    </row>
    <row r="19" spans="1:74" x14ac:dyDescent="0.2">
      <c r="A19" s="6">
        <v>11</v>
      </c>
      <c r="B19" s="1">
        <v>11</v>
      </c>
      <c r="C19" s="1">
        <v>19</v>
      </c>
      <c r="D19" s="6" t="s">
        <v>367</v>
      </c>
      <c r="E19" s="3" t="s">
        <v>135</v>
      </c>
      <c r="F19" s="1" t="s">
        <v>10</v>
      </c>
      <c r="G19" s="17">
        <v>2215</v>
      </c>
      <c r="H19" s="11">
        <v>4</v>
      </c>
      <c r="I19" s="11">
        <v>3</v>
      </c>
      <c r="J19" s="11">
        <v>1</v>
      </c>
      <c r="K19" s="11">
        <v>813</v>
      </c>
      <c r="L19" s="11">
        <v>0</v>
      </c>
      <c r="M19" s="11">
        <v>0</v>
      </c>
      <c r="N19" s="11">
        <v>0</v>
      </c>
      <c r="O19" s="11">
        <v>0</v>
      </c>
      <c r="P19" s="11">
        <v>740</v>
      </c>
      <c r="Q19" s="11">
        <v>501</v>
      </c>
      <c r="R19" s="11">
        <v>0</v>
      </c>
      <c r="S19" s="11">
        <v>0</v>
      </c>
      <c r="T19" s="11">
        <v>0</v>
      </c>
      <c r="U19" s="16">
        <v>161</v>
      </c>
      <c r="V19" s="16">
        <v>0</v>
      </c>
      <c r="W19" s="11">
        <v>813</v>
      </c>
      <c r="X19" s="11" t="e">
        <v>#N/A</v>
      </c>
      <c r="Y19" s="11" t="e">
        <v>#N/A</v>
      </c>
      <c r="Z19" s="11" t="e">
        <v>#N/A</v>
      </c>
      <c r="AA19" s="11" t="e">
        <v>#N/A</v>
      </c>
      <c r="AB19" s="11">
        <v>740</v>
      </c>
      <c r="AC19" s="11">
        <v>501</v>
      </c>
      <c r="AD19" s="11" t="e">
        <v>#N/A</v>
      </c>
      <c r="AE19" s="11" t="e">
        <v>#N/A</v>
      </c>
      <c r="AF19" s="11" t="e">
        <v>#N/A</v>
      </c>
      <c r="AG19" s="11">
        <v>0</v>
      </c>
      <c r="AH19" s="11">
        <v>161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 t="e">
        <v>#N/A</v>
      </c>
      <c r="AU19" s="11">
        <v>161</v>
      </c>
      <c r="AV19" s="11" t="e">
        <v>#N/A</v>
      </c>
      <c r="AW19" s="11" t="e">
        <v>#N/A</v>
      </c>
      <c r="AX19" s="11" t="e">
        <v>#N/A</v>
      </c>
      <c r="AY19" s="11" t="e">
        <v>#N/A</v>
      </c>
      <c r="AZ19" s="11" t="e">
        <v>#N/A</v>
      </c>
      <c r="BA19" s="11" t="e">
        <v>#N/A</v>
      </c>
      <c r="BB19" s="11" t="e">
        <v>#N/A</v>
      </c>
      <c r="BC19" s="11" t="e">
        <v>#N/A</v>
      </c>
      <c r="BD19" s="11" t="e">
        <v>#N/A</v>
      </c>
      <c r="BE19" s="11" t="e">
        <v>#N/A</v>
      </c>
      <c r="BF19" s="11" t="e">
        <v>#N/A</v>
      </c>
      <c r="BG19" s="27">
        <v>6</v>
      </c>
      <c r="BL19" s="11">
        <v>2</v>
      </c>
      <c r="BM19" s="11">
        <v>7</v>
      </c>
      <c r="BR19" s="11">
        <v>9</v>
      </c>
    </row>
    <row r="20" spans="1:74" x14ac:dyDescent="0.2">
      <c r="A20" s="6">
        <v>12</v>
      </c>
      <c r="B20" s="1">
        <v>12</v>
      </c>
      <c r="C20" s="1">
        <v>6</v>
      </c>
      <c r="D20" s="6" t="s">
        <v>375</v>
      </c>
      <c r="E20" s="2" t="s">
        <v>154</v>
      </c>
      <c r="F20" s="1" t="s">
        <v>36</v>
      </c>
      <c r="G20" s="17">
        <v>2207</v>
      </c>
      <c r="H20" s="11">
        <v>7</v>
      </c>
      <c r="I20" s="11">
        <v>6</v>
      </c>
      <c r="J20" s="11">
        <v>1</v>
      </c>
      <c r="K20" s="11">
        <v>49</v>
      </c>
      <c r="L20" s="11">
        <v>740</v>
      </c>
      <c r="M20" s="11">
        <v>0</v>
      </c>
      <c r="N20" s="11">
        <v>586</v>
      </c>
      <c r="O20" s="11">
        <v>0</v>
      </c>
      <c r="P20" s="11">
        <v>290</v>
      </c>
      <c r="Q20" s="11">
        <v>83</v>
      </c>
      <c r="R20" s="11">
        <v>542</v>
      </c>
      <c r="S20" s="11">
        <v>0</v>
      </c>
      <c r="T20" s="11">
        <v>0</v>
      </c>
      <c r="U20" s="16">
        <v>174</v>
      </c>
      <c r="V20" s="16">
        <v>0</v>
      </c>
      <c r="W20" s="11">
        <v>49</v>
      </c>
      <c r="X20" s="11">
        <v>740</v>
      </c>
      <c r="Y20" s="11" t="e">
        <v>#N/A</v>
      </c>
      <c r="Z20" s="11">
        <v>586</v>
      </c>
      <c r="AA20" s="11" t="e">
        <v>#N/A</v>
      </c>
      <c r="AB20" s="11">
        <v>290</v>
      </c>
      <c r="AC20" s="11">
        <v>83</v>
      </c>
      <c r="AD20" s="11">
        <v>542</v>
      </c>
      <c r="AE20" s="11" t="e">
        <v>#N/A</v>
      </c>
      <c r="AF20" s="11" t="e">
        <v>#N/A</v>
      </c>
      <c r="AG20" s="11">
        <v>174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174</v>
      </c>
      <c r="AU20" s="11" t="e">
        <v>#N/A</v>
      </c>
      <c r="AV20" s="11" t="e">
        <v>#N/A</v>
      </c>
      <c r="AW20" s="11" t="e">
        <v>#N/A</v>
      </c>
      <c r="AX20" s="11" t="e">
        <v>#N/A</v>
      </c>
      <c r="AY20" s="11" t="e">
        <v>#N/A</v>
      </c>
      <c r="AZ20" s="11" t="e">
        <v>#N/A</v>
      </c>
      <c r="BA20" s="11" t="e">
        <v>#N/A</v>
      </c>
      <c r="BB20" s="11" t="e">
        <v>#N/A</v>
      </c>
      <c r="BC20" s="11" t="e">
        <v>#N/A</v>
      </c>
      <c r="BD20" s="11" t="e">
        <v>#N/A</v>
      </c>
      <c r="BE20" s="11" t="e">
        <v>#N/A</v>
      </c>
      <c r="BF20" s="11" t="e">
        <v>#N/A</v>
      </c>
      <c r="BG20" s="27">
        <v>42</v>
      </c>
      <c r="BH20" s="11">
        <v>2</v>
      </c>
      <c r="BJ20" s="11">
        <v>5</v>
      </c>
      <c r="BL20" s="11">
        <v>14</v>
      </c>
      <c r="BM20" s="11">
        <v>30</v>
      </c>
      <c r="BN20" s="11">
        <v>6</v>
      </c>
      <c r="BQ20" s="11">
        <v>8</v>
      </c>
    </row>
    <row r="21" spans="1:74" x14ac:dyDescent="0.2">
      <c r="A21" s="6">
        <v>13</v>
      </c>
      <c r="B21" s="1">
        <v>13</v>
      </c>
      <c r="C21" s="1">
        <v>9</v>
      </c>
      <c r="D21" s="6" t="s">
        <v>371</v>
      </c>
      <c r="E21" s="3" t="s">
        <v>89</v>
      </c>
      <c r="F21" s="1" t="s">
        <v>43</v>
      </c>
      <c r="G21" s="17">
        <v>2012</v>
      </c>
      <c r="H21" s="11">
        <v>6</v>
      </c>
      <c r="I21" s="11">
        <v>5</v>
      </c>
      <c r="J21" s="11">
        <v>1</v>
      </c>
      <c r="K21" s="11">
        <v>295</v>
      </c>
      <c r="L21" s="11">
        <v>464</v>
      </c>
      <c r="M21" s="11">
        <v>397</v>
      </c>
      <c r="N21" s="11">
        <v>314</v>
      </c>
      <c r="O21" s="11">
        <v>542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6">
        <v>257</v>
      </c>
      <c r="V21" s="16">
        <v>0</v>
      </c>
      <c r="W21" s="11">
        <v>295</v>
      </c>
      <c r="X21" s="11">
        <v>464</v>
      </c>
      <c r="Y21" s="11">
        <v>397</v>
      </c>
      <c r="Z21" s="11">
        <v>314</v>
      </c>
      <c r="AA21" s="11">
        <v>542</v>
      </c>
      <c r="AB21" s="11" t="e">
        <v>#N/A</v>
      </c>
      <c r="AC21" s="11" t="e">
        <v>#N/A</v>
      </c>
      <c r="AD21" s="11" t="e">
        <v>#N/A</v>
      </c>
      <c r="AE21" s="11" t="e">
        <v>#N/A</v>
      </c>
      <c r="AF21" s="11" t="e">
        <v>#N/A</v>
      </c>
      <c r="AG21" s="11">
        <v>0</v>
      </c>
      <c r="AH21" s="11">
        <v>257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 t="e">
        <v>#N/A</v>
      </c>
      <c r="AU21" s="11">
        <v>257</v>
      </c>
      <c r="AV21" s="11" t="e">
        <v>#N/A</v>
      </c>
      <c r="AW21" s="11" t="e">
        <v>#N/A</v>
      </c>
      <c r="AX21" s="11" t="e">
        <v>#N/A</v>
      </c>
      <c r="AY21" s="11" t="e">
        <v>#N/A</v>
      </c>
      <c r="AZ21" s="11" t="e">
        <v>#N/A</v>
      </c>
      <c r="BA21" s="11" t="e">
        <v>#N/A</v>
      </c>
      <c r="BB21" s="11" t="e">
        <v>#N/A</v>
      </c>
      <c r="BC21" s="11" t="e">
        <v>#N/A</v>
      </c>
      <c r="BD21" s="11" t="e">
        <v>#N/A</v>
      </c>
      <c r="BE21" s="11" t="e">
        <v>#N/A</v>
      </c>
      <c r="BF21" s="11" t="e">
        <v>#N/A</v>
      </c>
      <c r="BG21" s="27">
        <v>19</v>
      </c>
      <c r="BH21" s="11">
        <v>8</v>
      </c>
      <c r="BI21" s="11">
        <v>10</v>
      </c>
      <c r="BJ21" s="11">
        <v>13</v>
      </c>
      <c r="BK21" s="11">
        <v>6</v>
      </c>
      <c r="BR21" s="11">
        <v>3</v>
      </c>
    </row>
    <row r="22" spans="1:74" x14ac:dyDescent="0.2">
      <c r="A22" s="6">
        <v>14</v>
      </c>
      <c r="B22" s="1">
        <v>14</v>
      </c>
      <c r="C22" s="1">
        <v>15</v>
      </c>
      <c r="D22" s="6" t="s">
        <v>364</v>
      </c>
      <c r="E22" s="3" t="s">
        <v>85</v>
      </c>
      <c r="F22" s="1" t="s">
        <v>7</v>
      </c>
      <c r="G22" s="17">
        <v>1877</v>
      </c>
      <c r="H22" s="11">
        <v>4</v>
      </c>
      <c r="I22" s="11">
        <v>4</v>
      </c>
      <c r="J22" s="11">
        <v>0</v>
      </c>
      <c r="K22" s="11">
        <v>436</v>
      </c>
      <c r="L22" s="11">
        <v>586</v>
      </c>
      <c r="M22" s="11">
        <v>0</v>
      </c>
      <c r="N22" s="11">
        <v>0</v>
      </c>
      <c r="O22" s="11">
        <v>269</v>
      </c>
      <c r="P22" s="11">
        <v>586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6">
        <v>0</v>
      </c>
      <c r="W22" s="11">
        <v>436</v>
      </c>
      <c r="X22" s="11">
        <v>586</v>
      </c>
      <c r="Y22" s="11" t="e">
        <v>#N/A</v>
      </c>
      <c r="Z22" s="11" t="e">
        <v>#N/A</v>
      </c>
      <c r="AA22" s="11">
        <v>269</v>
      </c>
      <c r="AB22" s="11">
        <v>586</v>
      </c>
      <c r="AC22" s="11" t="e">
        <v>#N/A</v>
      </c>
      <c r="AD22" s="11" t="e">
        <v>#N/A</v>
      </c>
      <c r="AE22" s="11" t="e">
        <v>#N/A</v>
      </c>
      <c r="AF22" s="11" t="e">
        <v>#N/A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 t="e">
        <v>#N/A</v>
      </c>
      <c r="AU22" s="11" t="e">
        <v>#N/A</v>
      </c>
      <c r="AV22" s="11" t="e">
        <v>#N/A</v>
      </c>
      <c r="AW22" s="11" t="e">
        <v>#N/A</v>
      </c>
      <c r="AX22" s="11" t="e">
        <v>#N/A</v>
      </c>
      <c r="AY22" s="11" t="e">
        <v>#N/A</v>
      </c>
      <c r="AZ22" s="11" t="e">
        <v>#N/A</v>
      </c>
      <c r="BA22" s="11" t="e">
        <v>#N/A</v>
      </c>
      <c r="BB22" s="11" t="e">
        <v>#N/A</v>
      </c>
      <c r="BC22" s="11" t="e">
        <v>#N/A</v>
      </c>
      <c r="BD22" s="11" t="e">
        <v>#N/A</v>
      </c>
      <c r="BE22" s="11" t="e">
        <v>#N/A</v>
      </c>
      <c r="BF22" s="11" t="e">
        <v>#N/A</v>
      </c>
      <c r="BG22" s="27">
        <v>14</v>
      </c>
      <c r="BH22" s="11">
        <v>5</v>
      </c>
      <c r="BK22" s="11">
        <v>15</v>
      </c>
      <c r="BL22" s="11">
        <v>5</v>
      </c>
    </row>
    <row r="23" spans="1:74" x14ac:dyDescent="0.2">
      <c r="A23" s="6">
        <v>15</v>
      </c>
      <c r="B23" s="1">
        <v>15</v>
      </c>
      <c r="C23" s="1">
        <v>12</v>
      </c>
      <c r="D23" s="6" t="s">
        <v>365</v>
      </c>
      <c r="E23" s="3" t="s">
        <v>134</v>
      </c>
      <c r="F23" s="1" t="s">
        <v>7</v>
      </c>
      <c r="G23" s="17">
        <v>1640</v>
      </c>
      <c r="H23" s="11">
        <v>6</v>
      </c>
      <c r="I23" s="11">
        <v>6</v>
      </c>
      <c r="J23" s="11">
        <v>0</v>
      </c>
      <c r="K23" s="11">
        <v>78</v>
      </c>
      <c r="L23" s="11">
        <v>633</v>
      </c>
      <c r="M23" s="11">
        <v>0</v>
      </c>
      <c r="N23" s="11">
        <v>429</v>
      </c>
      <c r="O23" s="11">
        <v>0</v>
      </c>
      <c r="P23" s="11">
        <v>367</v>
      </c>
      <c r="Q23" s="11">
        <v>105</v>
      </c>
      <c r="R23" s="11">
        <v>133</v>
      </c>
      <c r="S23" s="11">
        <v>0</v>
      </c>
      <c r="T23" s="11">
        <v>0</v>
      </c>
      <c r="U23" s="16">
        <v>0</v>
      </c>
      <c r="V23" s="16">
        <v>0</v>
      </c>
      <c r="W23" s="11">
        <v>78</v>
      </c>
      <c r="X23" s="11">
        <v>633</v>
      </c>
      <c r="Y23" s="11" t="e">
        <v>#N/A</v>
      </c>
      <c r="Z23" s="11">
        <v>429</v>
      </c>
      <c r="AA23" s="11" t="e">
        <v>#N/A</v>
      </c>
      <c r="AB23" s="11">
        <v>367</v>
      </c>
      <c r="AC23" s="11">
        <v>105</v>
      </c>
      <c r="AD23" s="11">
        <v>133</v>
      </c>
      <c r="AE23" s="11" t="e">
        <v>#N/A</v>
      </c>
      <c r="AF23" s="11" t="e">
        <v>#N/A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 t="e">
        <v>#N/A</v>
      </c>
      <c r="AU23" s="11" t="e">
        <v>#N/A</v>
      </c>
      <c r="AV23" s="11" t="e">
        <v>#N/A</v>
      </c>
      <c r="AW23" s="11" t="e">
        <v>#N/A</v>
      </c>
      <c r="AX23" s="11" t="e">
        <v>#N/A</v>
      </c>
      <c r="AY23" s="11" t="e">
        <v>#N/A</v>
      </c>
      <c r="AZ23" s="11" t="e">
        <v>#N/A</v>
      </c>
      <c r="BA23" s="11" t="e">
        <v>#N/A</v>
      </c>
      <c r="BB23" s="11" t="e">
        <v>#N/A</v>
      </c>
      <c r="BC23" s="11" t="e">
        <v>#N/A</v>
      </c>
      <c r="BD23" s="11" t="e">
        <v>#N/A</v>
      </c>
      <c r="BE23" s="11" t="e">
        <v>#N/A</v>
      </c>
      <c r="BF23" s="11" t="e">
        <v>#N/A</v>
      </c>
      <c r="BG23" s="27">
        <v>36</v>
      </c>
      <c r="BH23" s="11">
        <v>4</v>
      </c>
      <c r="BJ23" s="11">
        <v>9</v>
      </c>
      <c r="BL23" s="11">
        <v>11</v>
      </c>
      <c r="BM23" s="11">
        <v>27</v>
      </c>
      <c r="BN23" s="11">
        <v>24</v>
      </c>
    </row>
    <row r="24" spans="1:74" x14ac:dyDescent="0.2">
      <c r="A24" s="6">
        <v>16</v>
      </c>
      <c r="B24" s="1">
        <v>16</v>
      </c>
      <c r="C24" s="1">
        <v>10</v>
      </c>
      <c r="D24" s="6" t="s">
        <v>375</v>
      </c>
      <c r="E24" s="3" t="s">
        <v>84</v>
      </c>
      <c r="F24" s="1" t="s">
        <v>10</v>
      </c>
      <c r="G24" s="17">
        <v>1601</v>
      </c>
      <c r="H24" s="11">
        <v>4</v>
      </c>
      <c r="I24" s="11">
        <v>4</v>
      </c>
      <c r="J24" s="11">
        <v>0</v>
      </c>
      <c r="K24" s="11">
        <v>0</v>
      </c>
      <c r="L24" s="11">
        <v>685</v>
      </c>
      <c r="M24" s="11">
        <v>269</v>
      </c>
      <c r="N24" s="11">
        <v>0</v>
      </c>
      <c r="O24" s="11">
        <v>586</v>
      </c>
      <c r="P24" s="11">
        <v>61</v>
      </c>
      <c r="Q24" s="11">
        <v>0</v>
      </c>
      <c r="R24" s="11">
        <v>0</v>
      </c>
      <c r="S24" s="11">
        <v>0</v>
      </c>
      <c r="T24" s="11">
        <v>0</v>
      </c>
      <c r="U24" s="16">
        <v>0</v>
      </c>
      <c r="V24" s="16">
        <v>0</v>
      </c>
      <c r="W24" s="11" t="e">
        <v>#N/A</v>
      </c>
      <c r="X24" s="11">
        <v>685</v>
      </c>
      <c r="Y24" s="11">
        <v>269</v>
      </c>
      <c r="Z24" s="11" t="e">
        <v>#N/A</v>
      </c>
      <c r="AA24" s="11">
        <v>586</v>
      </c>
      <c r="AB24" s="11">
        <v>61</v>
      </c>
      <c r="AC24" s="11" t="e">
        <v>#N/A</v>
      </c>
      <c r="AD24" s="11" t="e">
        <v>#N/A</v>
      </c>
      <c r="AE24" s="11" t="e">
        <v>#N/A</v>
      </c>
      <c r="AF24" s="11" t="e">
        <v>#N/A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 t="e">
        <v>#N/A</v>
      </c>
      <c r="AU24" s="11" t="e">
        <v>#N/A</v>
      </c>
      <c r="AV24" s="11" t="e">
        <v>#N/A</v>
      </c>
      <c r="AW24" s="11" t="e">
        <v>#N/A</v>
      </c>
      <c r="AX24" s="11" t="e">
        <v>#N/A</v>
      </c>
      <c r="AY24" s="11" t="e">
        <v>#N/A</v>
      </c>
      <c r="AZ24" s="11" t="e">
        <v>#N/A</v>
      </c>
      <c r="BA24" s="11" t="e">
        <v>#N/A</v>
      </c>
      <c r="BB24" s="11" t="e">
        <v>#N/A</v>
      </c>
      <c r="BC24" s="11" t="e">
        <v>#N/A</v>
      </c>
      <c r="BD24" s="11" t="e">
        <v>#N/A</v>
      </c>
      <c r="BE24" s="11" t="e">
        <v>#N/A</v>
      </c>
      <c r="BF24" s="11" t="e">
        <v>#N/A</v>
      </c>
      <c r="BH24" s="11">
        <v>3</v>
      </c>
      <c r="BI24" s="11">
        <v>15</v>
      </c>
      <c r="BK24" s="11">
        <v>5</v>
      </c>
      <c r="BL24" s="11">
        <v>34</v>
      </c>
    </row>
    <row r="25" spans="1:74" x14ac:dyDescent="0.2">
      <c r="A25" s="6">
        <v>17</v>
      </c>
      <c r="B25" s="1">
        <v>17</v>
      </c>
      <c r="C25" s="1">
        <v>14</v>
      </c>
      <c r="D25" s="6" t="s">
        <v>365</v>
      </c>
      <c r="E25" s="2" t="s">
        <v>90</v>
      </c>
      <c r="F25" s="1" t="s">
        <v>32</v>
      </c>
      <c r="G25" s="17">
        <v>1549</v>
      </c>
      <c r="H25" s="11">
        <v>6</v>
      </c>
      <c r="I25" s="11">
        <v>6</v>
      </c>
      <c r="J25" s="11">
        <v>0</v>
      </c>
      <c r="K25" s="11">
        <v>107</v>
      </c>
      <c r="L25" s="11">
        <v>501</v>
      </c>
      <c r="M25" s="11">
        <v>314</v>
      </c>
      <c r="N25" s="11">
        <v>0</v>
      </c>
      <c r="O25" s="11">
        <v>397</v>
      </c>
      <c r="P25" s="11">
        <v>114</v>
      </c>
      <c r="Q25" s="11">
        <v>230</v>
      </c>
      <c r="R25" s="11">
        <v>0</v>
      </c>
      <c r="S25" s="11">
        <v>0</v>
      </c>
      <c r="T25" s="11">
        <v>0</v>
      </c>
      <c r="U25" s="16">
        <v>0</v>
      </c>
      <c r="V25" s="16">
        <v>0</v>
      </c>
      <c r="W25" s="11">
        <v>107</v>
      </c>
      <c r="X25" s="11">
        <v>501</v>
      </c>
      <c r="Y25" s="11">
        <v>314</v>
      </c>
      <c r="Z25" s="11" t="e">
        <v>#N/A</v>
      </c>
      <c r="AA25" s="11">
        <v>397</v>
      </c>
      <c r="AB25" s="11">
        <v>114</v>
      </c>
      <c r="AC25" s="11">
        <v>230</v>
      </c>
      <c r="AD25" s="11" t="e">
        <v>#N/A</v>
      </c>
      <c r="AE25" s="11" t="e">
        <v>#N/A</v>
      </c>
      <c r="AF25" s="11" t="e">
        <v>#N/A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 t="e">
        <v>#N/A</v>
      </c>
      <c r="AU25" s="11" t="e">
        <v>#N/A</v>
      </c>
      <c r="AV25" s="11" t="e">
        <v>#N/A</v>
      </c>
      <c r="AW25" s="11" t="e">
        <v>#N/A</v>
      </c>
      <c r="AX25" s="11" t="e">
        <v>#N/A</v>
      </c>
      <c r="AY25" s="11" t="e">
        <v>#N/A</v>
      </c>
      <c r="AZ25" s="11" t="e">
        <v>#N/A</v>
      </c>
      <c r="BA25" s="11" t="e">
        <v>#N/A</v>
      </c>
      <c r="BB25" s="11" t="e">
        <v>#N/A</v>
      </c>
      <c r="BC25" s="11" t="e">
        <v>#N/A</v>
      </c>
      <c r="BD25" s="11" t="e">
        <v>#N/A</v>
      </c>
      <c r="BE25" s="11" t="e">
        <v>#N/A</v>
      </c>
      <c r="BF25" s="11" t="e">
        <v>#N/A</v>
      </c>
      <c r="BG25" s="27">
        <v>32</v>
      </c>
      <c r="BH25" s="11">
        <v>7</v>
      </c>
      <c r="BI25" s="11">
        <v>13</v>
      </c>
      <c r="BK25" s="11">
        <v>10</v>
      </c>
      <c r="BL25" s="11">
        <v>26</v>
      </c>
      <c r="BM25" s="11">
        <v>17</v>
      </c>
    </row>
    <row r="26" spans="1:74" x14ac:dyDescent="0.2">
      <c r="A26" s="6">
        <v>18</v>
      </c>
      <c r="B26" s="1">
        <v>18</v>
      </c>
      <c r="C26" s="1">
        <v>25</v>
      </c>
      <c r="D26" s="6" t="s">
        <v>369</v>
      </c>
      <c r="E26" s="3" t="s">
        <v>78</v>
      </c>
      <c r="F26" s="1" t="s">
        <v>43</v>
      </c>
      <c r="G26" s="17">
        <v>1440</v>
      </c>
      <c r="H26" s="11">
        <v>8</v>
      </c>
      <c r="I26" s="11">
        <v>6</v>
      </c>
      <c r="J26" s="11">
        <v>2</v>
      </c>
      <c r="K26" s="11">
        <v>471</v>
      </c>
      <c r="L26" s="11">
        <v>144</v>
      </c>
      <c r="M26" s="11">
        <v>77</v>
      </c>
      <c r="N26" s="11">
        <v>197</v>
      </c>
      <c r="O26" s="11">
        <v>290</v>
      </c>
      <c r="P26" s="11">
        <v>182</v>
      </c>
      <c r="Q26" s="11">
        <v>0</v>
      </c>
      <c r="R26" s="11">
        <v>0</v>
      </c>
      <c r="S26" s="11">
        <v>0</v>
      </c>
      <c r="T26" s="11">
        <v>0</v>
      </c>
      <c r="U26" s="11">
        <v>300</v>
      </c>
      <c r="V26" s="11">
        <v>149</v>
      </c>
      <c r="W26" s="11">
        <v>471</v>
      </c>
      <c r="X26" s="11">
        <v>144</v>
      </c>
      <c r="Y26" s="11">
        <v>77</v>
      </c>
      <c r="Z26" s="11">
        <v>197</v>
      </c>
      <c r="AA26" s="11">
        <v>290</v>
      </c>
      <c r="AB26" s="11">
        <v>182</v>
      </c>
      <c r="AC26" s="11" t="e">
        <v>#N/A</v>
      </c>
      <c r="AD26" s="11" t="e">
        <v>#N/A</v>
      </c>
      <c r="AE26" s="11" t="e">
        <v>#N/A</v>
      </c>
      <c r="AF26" s="11" t="e">
        <v>#N/A</v>
      </c>
      <c r="AG26" s="11">
        <v>0</v>
      </c>
      <c r="AH26" s="11">
        <v>300</v>
      </c>
      <c r="AI26" s="11">
        <v>0</v>
      </c>
      <c r="AJ26" s="11">
        <v>0</v>
      </c>
      <c r="AK26" s="11">
        <v>0</v>
      </c>
      <c r="AL26" s="11">
        <v>149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 t="e">
        <v>#N/A</v>
      </c>
      <c r="AU26" s="11">
        <v>300</v>
      </c>
      <c r="AV26" s="11" t="e">
        <v>#N/A</v>
      </c>
      <c r="AW26" s="11" t="e">
        <v>#N/A</v>
      </c>
      <c r="AX26" s="11" t="e">
        <v>#N/A</v>
      </c>
      <c r="AY26" s="11">
        <v>149</v>
      </c>
      <c r="AZ26" s="11" t="e">
        <v>#N/A</v>
      </c>
      <c r="BA26" s="11" t="e">
        <v>#N/A</v>
      </c>
      <c r="BB26" s="11" t="e">
        <v>#N/A</v>
      </c>
      <c r="BC26" s="11" t="e">
        <v>#N/A</v>
      </c>
      <c r="BD26" s="11" t="e">
        <v>#N/A</v>
      </c>
      <c r="BE26" s="11" t="e">
        <v>#N/A</v>
      </c>
      <c r="BF26" s="11" t="e">
        <v>#N/A</v>
      </c>
      <c r="BG26" s="27">
        <v>13</v>
      </c>
      <c r="BH26" s="11">
        <v>23</v>
      </c>
      <c r="BI26" s="11">
        <v>31</v>
      </c>
      <c r="BJ26" s="11">
        <v>19</v>
      </c>
      <c r="BK26" s="11">
        <v>14</v>
      </c>
      <c r="BL26" s="11">
        <v>20</v>
      </c>
      <c r="BR26" s="11">
        <v>1</v>
      </c>
      <c r="BV26" s="11">
        <v>10</v>
      </c>
    </row>
    <row r="27" spans="1:74" x14ac:dyDescent="0.2">
      <c r="A27" s="6">
        <v>19</v>
      </c>
      <c r="B27" s="1">
        <v>19</v>
      </c>
      <c r="C27" s="1">
        <v>21</v>
      </c>
      <c r="D27" s="6" t="s">
        <v>362</v>
      </c>
      <c r="E27" s="3" t="s">
        <v>255</v>
      </c>
      <c r="F27" s="1" t="s">
        <v>23</v>
      </c>
      <c r="G27" s="17">
        <v>1426</v>
      </c>
      <c r="H27" s="11">
        <v>7</v>
      </c>
      <c r="I27" s="11">
        <v>6</v>
      </c>
      <c r="J27" s="11">
        <v>1</v>
      </c>
      <c r="K27" s="11">
        <v>135</v>
      </c>
      <c r="L27" s="11">
        <v>0</v>
      </c>
      <c r="M27" s="11">
        <v>90</v>
      </c>
      <c r="N27" s="11">
        <v>290</v>
      </c>
      <c r="O27" s="11">
        <v>0</v>
      </c>
      <c r="P27" s="11">
        <v>501</v>
      </c>
      <c r="Q27" s="11">
        <v>38</v>
      </c>
      <c r="R27" s="11">
        <v>339</v>
      </c>
      <c r="S27" s="11">
        <v>0</v>
      </c>
      <c r="T27" s="11">
        <v>0</v>
      </c>
      <c r="U27" s="16">
        <v>161</v>
      </c>
      <c r="V27" s="16">
        <v>0</v>
      </c>
      <c r="W27" s="11">
        <v>135</v>
      </c>
      <c r="X27" s="11" t="e">
        <v>#N/A</v>
      </c>
      <c r="Y27" s="11">
        <v>90</v>
      </c>
      <c r="Z27" s="11">
        <v>290</v>
      </c>
      <c r="AA27" s="11" t="e">
        <v>#N/A</v>
      </c>
      <c r="AB27" s="11">
        <v>501</v>
      </c>
      <c r="AC27" s="11">
        <v>38</v>
      </c>
      <c r="AD27" s="11">
        <v>339</v>
      </c>
      <c r="AE27" s="11" t="e">
        <v>#N/A</v>
      </c>
      <c r="AF27" s="11" t="e">
        <v>#N/A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161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 t="e">
        <v>#N/A</v>
      </c>
      <c r="AU27" s="11" t="e">
        <v>#N/A</v>
      </c>
      <c r="AV27" s="11" t="e">
        <v>#N/A</v>
      </c>
      <c r="AW27" s="11" t="e">
        <v>#N/A</v>
      </c>
      <c r="AX27" s="11" t="e">
        <v>#N/A</v>
      </c>
      <c r="AY27" s="11">
        <v>161</v>
      </c>
      <c r="AZ27" s="11" t="e">
        <v>#N/A</v>
      </c>
      <c r="BA27" s="11" t="e">
        <v>#N/A</v>
      </c>
      <c r="BB27" s="11" t="e">
        <v>#N/A</v>
      </c>
      <c r="BC27" s="11" t="e">
        <v>#N/A</v>
      </c>
      <c r="BD27" s="11" t="e">
        <v>#N/A</v>
      </c>
      <c r="BE27" s="11" t="e">
        <v>#N/A</v>
      </c>
      <c r="BF27" s="11" t="e">
        <v>#N/A</v>
      </c>
      <c r="BG27" s="27">
        <v>29</v>
      </c>
      <c r="BI27" s="11">
        <v>29</v>
      </c>
      <c r="BJ27" s="11">
        <v>14</v>
      </c>
      <c r="BL27" s="11">
        <v>7</v>
      </c>
      <c r="BM27" s="11">
        <v>40</v>
      </c>
      <c r="BN27" s="11">
        <v>12</v>
      </c>
      <c r="BV27" s="11">
        <v>9</v>
      </c>
    </row>
    <row r="28" spans="1:74" x14ac:dyDescent="0.2">
      <c r="A28" s="6">
        <v>20</v>
      </c>
      <c r="B28" s="1">
        <v>20</v>
      </c>
      <c r="C28" s="1">
        <v>17</v>
      </c>
      <c r="D28" s="6" t="s">
        <v>365</v>
      </c>
      <c r="E28" s="3" t="s">
        <v>157</v>
      </c>
      <c r="F28" s="1" t="s">
        <v>10</v>
      </c>
      <c r="G28" s="17">
        <v>1353</v>
      </c>
      <c r="H28" s="11">
        <v>6</v>
      </c>
      <c r="I28" s="11">
        <v>4</v>
      </c>
      <c r="J28" s="11">
        <v>2</v>
      </c>
      <c r="K28" s="11">
        <v>0</v>
      </c>
      <c r="L28" s="11">
        <v>429</v>
      </c>
      <c r="M28" s="11">
        <v>0</v>
      </c>
      <c r="N28" s="11">
        <v>397</v>
      </c>
      <c r="O28" s="11">
        <v>213</v>
      </c>
      <c r="P28" s="11">
        <v>0</v>
      </c>
      <c r="Q28" s="11">
        <v>0</v>
      </c>
      <c r="R28" s="11">
        <v>314</v>
      </c>
      <c r="S28" s="11">
        <v>0</v>
      </c>
      <c r="T28" s="11">
        <v>0</v>
      </c>
      <c r="U28" s="16">
        <v>188</v>
      </c>
      <c r="V28" s="16">
        <v>127</v>
      </c>
      <c r="W28" s="11" t="e">
        <v>#N/A</v>
      </c>
      <c r="X28" s="11">
        <v>429</v>
      </c>
      <c r="Y28" s="11" t="e">
        <v>#N/A</v>
      </c>
      <c r="Z28" s="11">
        <v>397</v>
      </c>
      <c r="AA28" s="11">
        <v>213</v>
      </c>
      <c r="AB28" s="11" t="e">
        <v>#N/A</v>
      </c>
      <c r="AC28" s="11" t="e">
        <v>#N/A</v>
      </c>
      <c r="AD28" s="11">
        <v>314</v>
      </c>
      <c r="AE28" s="11" t="e">
        <v>#N/A</v>
      </c>
      <c r="AF28" s="11" t="e">
        <v>#N/A</v>
      </c>
      <c r="AG28" s="11">
        <v>188</v>
      </c>
      <c r="AH28" s="11">
        <v>0</v>
      </c>
      <c r="AI28" s="11">
        <v>0</v>
      </c>
      <c r="AJ28" s="11">
        <v>0</v>
      </c>
      <c r="AK28" s="11">
        <v>0</v>
      </c>
      <c r="AL28" s="11">
        <v>127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188</v>
      </c>
      <c r="AU28" s="11" t="e">
        <v>#N/A</v>
      </c>
      <c r="AV28" s="11" t="e">
        <v>#N/A</v>
      </c>
      <c r="AW28" s="11" t="e">
        <v>#N/A</v>
      </c>
      <c r="AX28" s="11" t="e">
        <v>#N/A</v>
      </c>
      <c r="AY28" s="11">
        <v>127</v>
      </c>
      <c r="AZ28" s="11" t="e">
        <v>#N/A</v>
      </c>
      <c r="BA28" s="11" t="e">
        <v>#N/A</v>
      </c>
      <c r="BB28" s="11" t="e">
        <v>#N/A</v>
      </c>
      <c r="BC28" s="11" t="e">
        <v>#N/A</v>
      </c>
      <c r="BD28" s="11" t="e">
        <v>#N/A</v>
      </c>
      <c r="BE28" s="11" t="e">
        <v>#N/A</v>
      </c>
      <c r="BF28" s="11" t="e">
        <v>#N/A</v>
      </c>
      <c r="BH28" s="11">
        <v>9</v>
      </c>
      <c r="BJ28" s="11">
        <v>10</v>
      </c>
      <c r="BK28" s="11">
        <v>18</v>
      </c>
      <c r="BN28" s="11">
        <v>13</v>
      </c>
      <c r="BQ28" s="11">
        <v>7</v>
      </c>
      <c r="BV28" s="11">
        <v>12</v>
      </c>
    </row>
    <row r="29" spans="1:74" x14ac:dyDescent="0.2">
      <c r="A29" s="6">
        <v>21</v>
      </c>
      <c r="B29" s="1">
        <v>21</v>
      </c>
      <c r="C29" s="1">
        <v>32</v>
      </c>
      <c r="D29" s="6" t="s">
        <v>409</v>
      </c>
      <c r="E29" s="3" t="s">
        <v>153</v>
      </c>
      <c r="F29" s="1" t="s">
        <v>46</v>
      </c>
      <c r="G29" s="17">
        <v>1349</v>
      </c>
      <c r="H29" s="11">
        <v>8</v>
      </c>
      <c r="I29" s="11">
        <v>5</v>
      </c>
      <c r="J29" s="11">
        <v>3</v>
      </c>
      <c r="K29" s="11">
        <v>345</v>
      </c>
      <c r="L29" s="11">
        <v>230</v>
      </c>
      <c r="M29" s="11">
        <v>182</v>
      </c>
      <c r="N29" s="11">
        <v>0</v>
      </c>
      <c r="O29" s="11">
        <v>0</v>
      </c>
      <c r="P29" s="11">
        <v>0</v>
      </c>
      <c r="Q29" s="11">
        <v>314</v>
      </c>
      <c r="R29" s="11">
        <v>52</v>
      </c>
      <c r="S29" s="11">
        <v>0</v>
      </c>
      <c r="T29" s="11">
        <v>0</v>
      </c>
      <c r="U29" s="16">
        <v>278</v>
      </c>
      <c r="V29" s="16">
        <v>161</v>
      </c>
      <c r="W29" s="11">
        <v>345</v>
      </c>
      <c r="X29" s="11">
        <v>230</v>
      </c>
      <c r="Y29" s="11">
        <v>182</v>
      </c>
      <c r="Z29" s="11" t="e">
        <v>#N/A</v>
      </c>
      <c r="AA29" s="11" t="e">
        <v>#N/A</v>
      </c>
      <c r="AB29" s="11" t="e">
        <v>#N/A</v>
      </c>
      <c r="AC29" s="11">
        <v>314</v>
      </c>
      <c r="AD29" s="11">
        <v>52</v>
      </c>
      <c r="AE29" s="11" t="e">
        <v>#N/A</v>
      </c>
      <c r="AF29" s="11" t="e">
        <v>#N/A</v>
      </c>
      <c r="AG29" s="11">
        <v>161</v>
      </c>
      <c r="AH29" s="11">
        <v>0</v>
      </c>
      <c r="AI29" s="11">
        <v>0</v>
      </c>
      <c r="AJ29" s="11">
        <v>0</v>
      </c>
      <c r="AK29" s="11">
        <v>278</v>
      </c>
      <c r="AL29" s="11">
        <v>74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161</v>
      </c>
      <c r="AU29" s="11" t="e">
        <v>#N/A</v>
      </c>
      <c r="AV29" s="11" t="e">
        <v>#N/A</v>
      </c>
      <c r="AW29" s="11" t="e">
        <v>#N/A</v>
      </c>
      <c r="AX29" s="11">
        <v>278</v>
      </c>
      <c r="AY29" s="11">
        <v>74</v>
      </c>
      <c r="AZ29" s="11" t="e">
        <v>#N/A</v>
      </c>
      <c r="BA29" s="11" t="e">
        <v>#N/A</v>
      </c>
      <c r="BB29" s="11" t="e">
        <v>#N/A</v>
      </c>
      <c r="BC29" s="11" t="e">
        <v>#N/A</v>
      </c>
      <c r="BD29" s="11" t="e">
        <v>#N/A</v>
      </c>
      <c r="BE29" s="11" t="e">
        <v>#N/A</v>
      </c>
      <c r="BF29" s="11" t="e">
        <v>#N/A</v>
      </c>
      <c r="BG29" s="27">
        <v>17</v>
      </c>
      <c r="BH29" s="11">
        <v>17</v>
      </c>
      <c r="BI29" s="11">
        <v>20</v>
      </c>
      <c r="BM29" s="11">
        <v>13</v>
      </c>
      <c r="BN29" s="11">
        <v>36</v>
      </c>
      <c r="BQ29" s="11">
        <v>9</v>
      </c>
      <c r="BU29" s="11">
        <v>2</v>
      </c>
      <c r="BV29" s="11">
        <v>19</v>
      </c>
    </row>
    <row r="30" spans="1:74" x14ac:dyDescent="0.2">
      <c r="A30" s="6">
        <v>22</v>
      </c>
      <c r="B30" s="1">
        <v>22</v>
      </c>
      <c r="C30" s="1">
        <v>23</v>
      </c>
      <c r="D30" s="6" t="s">
        <v>364</v>
      </c>
      <c r="E30" s="3" t="s">
        <v>96</v>
      </c>
      <c r="F30" s="1" t="s">
        <v>41</v>
      </c>
      <c r="G30" s="17">
        <v>1336</v>
      </c>
      <c r="H30" s="11">
        <v>6</v>
      </c>
      <c r="I30" s="11">
        <v>5</v>
      </c>
      <c r="J30" s="11">
        <v>1</v>
      </c>
      <c r="K30" s="11">
        <v>99</v>
      </c>
      <c r="L30" s="11">
        <v>168</v>
      </c>
      <c r="M30" s="11">
        <v>290</v>
      </c>
      <c r="N30" s="11">
        <v>542</v>
      </c>
      <c r="O30" s="11">
        <v>0</v>
      </c>
      <c r="P30" s="11">
        <v>97</v>
      </c>
      <c r="Q30" s="11">
        <v>0</v>
      </c>
      <c r="R30" s="11">
        <v>0</v>
      </c>
      <c r="S30" s="11">
        <v>0</v>
      </c>
      <c r="T30" s="11">
        <v>0</v>
      </c>
      <c r="U30" s="16">
        <v>237</v>
      </c>
      <c r="V30" s="16">
        <v>0</v>
      </c>
      <c r="W30" s="11">
        <v>99</v>
      </c>
      <c r="X30" s="11">
        <v>168</v>
      </c>
      <c r="Y30" s="11">
        <v>290</v>
      </c>
      <c r="Z30" s="11">
        <v>542</v>
      </c>
      <c r="AA30" s="11" t="e">
        <v>#N/A</v>
      </c>
      <c r="AB30" s="11">
        <v>97</v>
      </c>
      <c r="AC30" s="11" t="e">
        <v>#N/A</v>
      </c>
      <c r="AD30" s="11" t="e">
        <v>#N/A</v>
      </c>
      <c r="AE30" s="11" t="e">
        <v>#N/A</v>
      </c>
      <c r="AF30" s="11" t="e">
        <v>#N/A</v>
      </c>
      <c r="AG30" s="11">
        <v>0</v>
      </c>
      <c r="AH30" s="11">
        <v>0</v>
      </c>
      <c r="AI30" s="11">
        <v>0</v>
      </c>
      <c r="AJ30" s="11">
        <v>0</v>
      </c>
      <c r="AK30" s="11">
        <v>237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 t="e">
        <v>#N/A</v>
      </c>
      <c r="AU30" s="11" t="e">
        <v>#N/A</v>
      </c>
      <c r="AV30" s="11" t="e">
        <v>#N/A</v>
      </c>
      <c r="AW30" s="11" t="e">
        <v>#N/A</v>
      </c>
      <c r="AX30" s="11">
        <v>237</v>
      </c>
      <c r="AY30" s="11" t="e">
        <v>#N/A</v>
      </c>
      <c r="AZ30" s="11" t="e">
        <v>#N/A</v>
      </c>
      <c r="BA30" s="11" t="e">
        <v>#N/A</v>
      </c>
      <c r="BB30" s="11" t="e">
        <v>#N/A</v>
      </c>
      <c r="BC30" s="11" t="e">
        <v>#N/A</v>
      </c>
      <c r="BD30" s="11" t="e">
        <v>#N/A</v>
      </c>
      <c r="BE30" s="11" t="e">
        <v>#N/A</v>
      </c>
      <c r="BF30" s="11" t="e">
        <v>#N/A</v>
      </c>
      <c r="BG30" s="27">
        <v>33</v>
      </c>
      <c r="BH30" s="11">
        <v>21</v>
      </c>
      <c r="BI30" s="11">
        <v>14</v>
      </c>
      <c r="BJ30" s="11">
        <v>6</v>
      </c>
      <c r="BL30" s="11">
        <v>28</v>
      </c>
      <c r="BU30" s="11">
        <v>4</v>
      </c>
    </row>
    <row r="31" spans="1:74" x14ac:dyDescent="0.2">
      <c r="A31" s="6">
        <v>23</v>
      </c>
      <c r="B31" s="1">
        <v>23</v>
      </c>
      <c r="C31" s="1">
        <v>24</v>
      </c>
      <c r="D31" s="6" t="s">
        <v>364</v>
      </c>
      <c r="E31" s="3" t="s">
        <v>117</v>
      </c>
      <c r="F31" s="1" t="s">
        <v>43</v>
      </c>
      <c r="G31" s="17">
        <v>1331</v>
      </c>
      <c r="H31" s="11">
        <v>5</v>
      </c>
      <c r="I31" s="11">
        <v>4</v>
      </c>
      <c r="J31" s="11">
        <v>1</v>
      </c>
      <c r="K31" s="11">
        <v>0</v>
      </c>
      <c r="L31" s="11">
        <v>542</v>
      </c>
      <c r="M31" s="11">
        <v>0</v>
      </c>
      <c r="N31" s="11">
        <v>367</v>
      </c>
      <c r="O31" s="11">
        <v>144</v>
      </c>
      <c r="P31" s="11">
        <v>0</v>
      </c>
      <c r="Q31" s="11">
        <v>41</v>
      </c>
      <c r="R31" s="11">
        <v>0</v>
      </c>
      <c r="S31" s="11">
        <v>0</v>
      </c>
      <c r="T31" s="11">
        <v>0</v>
      </c>
      <c r="U31" s="11">
        <v>278</v>
      </c>
      <c r="V31" s="11">
        <v>0</v>
      </c>
      <c r="W31" s="11" t="e">
        <v>#N/A</v>
      </c>
      <c r="X31" s="11">
        <v>542</v>
      </c>
      <c r="Y31" s="11" t="e">
        <v>#N/A</v>
      </c>
      <c r="Z31" s="11">
        <v>367</v>
      </c>
      <c r="AA31" s="11">
        <v>144</v>
      </c>
      <c r="AB31" s="11" t="e">
        <v>#N/A</v>
      </c>
      <c r="AC31" s="11">
        <v>41</v>
      </c>
      <c r="AD31" s="11" t="e">
        <v>#N/A</v>
      </c>
      <c r="AE31" s="11" t="e">
        <v>#N/A</v>
      </c>
      <c r="AF31" s="11" t="e">
        <v>#N/A</v>
      </c>
      <c r="AG31" s="11">
        <v>0</v>
      </c>
      <c r="AH31" s="11">
        <v>278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 t="e">
        <v>#N/A</v>
      </c>
      <c r="AU31" s="11">
        <v>278</v>
      </c>
      <c r="AV31" s="11" t="e">
        <v>#N/A</v>
      </c>
      <c r="AW31" s="11" t="e">
        <v>#N/A</v>
      </c>
      <c r="AX31" s="11" t="e">
        <v>#N/A</v>
      </c>
      <c r="AY31" s="11" t="e">
        <v>#N/A</v>
      </c>
      <c r="AZ31" s="11" t="e">
        <v>#N/A</v>
      </c>
      <c r="BA31" s="11" t="e">
        <v>#N/A</v>
      </c>
      <c r="BB31" s="11" t="e">
        <v>#N/A</v>
      </c>
      <c r="BC31" s="11" t="e">
        <v>#N/A</v>
      </c>
      <c r="BD31" s="11" t="e">
        <v>#N/A</v>
      </c>
      <c r="BE31" s="11" t="e">
        <v>#N/A</v>
      </c>
      <c r="BF31" s="11" t="e">
        <v>#N/A</v>
      </c>
      <c r="BH31" s="11">
        <v>6</v>
      </c>
      <c r="BJ31" s="11">
        <v>11</v>
      </c>
      <c r="BK31" s="11">
        <v>23</v>
      </c>
      <c r="BM31" s="11">
        <v>39</v>
      </c>
      <c r="BR31" s="11">
        <v>2</v>
      </c>
    </row>
    <row r="32" spans="1:74" x14ac:dyDescent="0.2">
      <c r="A32" s="6">
        <v>24</v>
      </c>
      <c r="B32" s="1">
        <v>24</v>
      </c>
      <c r="C32" s="1">
        <v>20</v>
      </c>
      <c r="D32" s="6" t="s">
        <v>371</v>
      </c>
      <c r="E32" s="7" t="s">
        <v>291</v>
      </c>
      <c r="F32" s="1" t="s">
        <v>24</v>
      </c>
      <c r="G32" s="17">
        <v>1298</v>
      </c>
      <c r="H32" s="11">
        <v>6</v>
      </c>
      <c r="I32" s="11">
        <v>4</v>
      </c>
      <c r="J32" s="11">
        <v>2</v>
      </c>
      <c r="K32" s="11">
        <v>0</v>
      </c>
      <c r="L32" s="11">
        <v>0</v>
      </c>
      <c r="M32" s="11">
        <v>0</v>
      </c>
      <c r="N32" s="11">
        <v>230</v>
      </c>
      <c r="O32" s="11">
        <v>0</v>
      </c>
      <c r="P32" s="11">
        <v>542</v>
      </c>
      <c r="Q32" s="11">
        <v>269</v>
      </c>
      <c r="R32" s="11">
        <v>182</v>
      </c>
      <c r="S32" s="11">
        <v>0</v>
      </c>
      <c r="T32" s="11">
        <v>0</v>
      </c>
      <c r="U32" s="16">
        <v>257</v>
      </c>
      <c r="V32" s="16">
        <v>220</v>
      </c>
      <c r="W32" s="11" t="e">
        <v>#N/A</v>
      </c>
      <c r="X32" s="11" t="e">
        <v>#N/A</v>
      </c>
      <c r="Y32" s="11" t="e">
        <v>#N/A</v>
      </c>
      <c r="Z32" s="11">
        <v>230</v>
      </c>
      <c r="AA32" s="11" t="e">
        <v>#N/A</v>
      </c>
      <c r="AB32" s="11">
        <v>542</v>
      </c>
      <c r="AC32" s="11">
        <v>269</v>
      </c>
      <c r="AD32" s="11">
        <v>182</v>
      </c>
      <c r="AE32" s="11" t="e">
        <v>#N/A</v>
      </c>
      <c r="AF32" s="11" t="e">
        <v>#N/A</v>
      </c>
      <c r="AG32" s="11">
        <v>0</v>
      </c>
      <c r="AH32" s="11">
        <v>0</v>
      </c>
      <c r="AI32" s="11">
        <v>0</v>
      </c>
      <c r="AJ32" s="11">
        <v>257</v>
      </c>
      <c r="AK32" s="11">
        <v>220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 t="e">
        <v>#N/A</v>
      </c>
      <c r="AU32" s="11" t="e">
        <v>#N/A</v>
      </c>
      <c r="AV32" s="11" t="e">
        <v>#N/A</v>
      </c>
      <c r="AW32" s="11">
        <v>257</v>
      </c>
      <c r="AX32" s="11">
        <v>220</v>
      </c>
      <c r="AY32" s="11" t="e">
        <v>#N/A</v>
      </c>
      <c r="AZ32" s="11" t="e">
        <v>#N/A</v>
      </c>
      <c r="BA32" s="11" t="e">
        <v>#N/A</v>
      </c>
      <c r="BB32" s="11" t="e">
        <v>#N/A</v>
      </c>
      <c r="BC32" s="11" t="e">
        <v>#N/A</v>
      </c>
      <c r="BD32" s="11" t="e">
        <v>#N/A</v>
      </c>
      <c r="BE32" s="11" t="e">
        <v>#N/A</v>
      </c>
      <c r="BF32" s="11" t="e">
        <v>#N/A</v>
      </c>
      <c r="BJ32" s="11">
        <v>17</v>
      </c>
      <c r="BL32" s="11">
        <v>6</v>
      </c>
      <c r="BM32" s="11">
        <v>15</v>
      </c>
      <c r="BN32" s="11">
        <v>20</v>
      </c>
      <c r="BT32" s="11">
        <v>3</v>
      </c>
      <c r="BU32" s="11">
        <v>5</v>
      </c>
    </row>
    <row r="33" spans="1:74" x14ac:dyDescent="0.2">
      <c r="A33" s="6">
        <v>25</v>
      </c>
      <c r="B33" s="1">
        <v>25</v>
      </c>
      <c r="C33" s="1">
        <v>18</v>
      </c>
      <c r="D33" s="6" t="s">
        <v>374</v>
      </c>
      <c r="E33" s="3" t="s">
        <v>109</v>
      </c>
      <c r="F33" s="1" t="s">
        <v>25</v>
      </c>
      <c r="G33" s="17">
        <v>1269</v>
      </c>
      <c r="H33" s="11">
        <v>6</v>
      </c>
      <c r="I33" s="11">
        <v>6</v>
      </c>
      <c r="J33" s="11">
        <v>0</v>
      </c>
      <c r="K33" s="11">
        <v>0</v>
      </c>
      <c r="L33" s="11">
        <v>197</v>
      </c>
      <c r="M33" s="11">
        <v>105</v>
      </c>
      <c r="N33" s="11">
        <v>0</v>
      </c>
      <c r="O33" s="11">
        <v>464</v>
      </c>
      <c r="P33" s="11">
        <v>144</v>
      </c>
      <c r="Q33" s="11">
        <v>464</v>
      </c>
      <c r="R33" s="11">
        <v>77</v>
      </c>
      <c r="S33" s="11">
        <v>0</v>
      </c>
      <c r="T33" s="11">
        <v>0</v>
      </c>
      <c r="U33" s="16">
        <v>0</v>
      </c>
      <c r="V33" s="16">
        <v>0</v>
      </c>
      <c r="W33" s="11" t="e">
        <v>#N/A</v>
      </c>
      <c r="X33" s="11">
        <v>197</v>
      </c>
      <c r="Y33" s="11">
        <v>105</v>
      </c>
      <c r="Z33" s="11" t="e">
        <v>#N/A</v>
      </c>
      <c r="AA33" s="11">
        <v>464</v>
      </c>
      <c r="AB33" s="11">
        <v>144</v>
      </c>
      <c r="AC33" s="11">
        <v>464</v>
      </c>
      <c r="AD33" s="11">
        <v>77</v>
      </c>
      <c r="AE33" s="11" t="e">
        <v>#N/A</v>
      </c>
      <c r="AF33" s="11" t="e">
        <v>#N/A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 t="e">
        <v>#N/A</v>
      </c>
      <c r="AU33" s="11" t="e">
        <v>#N/A</v>
      </c>
      <c r="AV33" s="11" t="e">
        <v>#N/A</v>
      </c>
      <c r="AW33" s="11" t="e">
        <v>#N/A</v>
      </c>
      <c r="AX33" s="11" t="e">
        <v>#N/A</v>
      </c>
      <c r="AY33" s="11" t="e">
        <v>#N/A</v>
      </c>
      <c r="AZ33" s="11" t="e">
        <v>#N/A</v>
      </c>
      <c r="BA33" s="11" t="e">
        <v>#N/A</v>
      </c>
      <c r="BB33" s="11" t="e">
        <v>#N/A</v>
      </c>
      <c r="BC33" s="11" t="e">
        <v>#N/A</v>
      </c>
      <c r="BD33" s="11" t="e">
        <v>#N/A</v>
      </c>
      <c r="BE33" s="11" t="e">
        <v>#N/A</v>
      </c>
      <c r="BF33" s="11" t="e">
        <v>#N/A</v>
      </c>
      <c r="BH33" s="11">
        <v>19</v>
      </c>
      <c r="BI33" s="11">
        <v>27</v>
      </c>
      <c r="BK33" s="11">
        <v>8</v>
      </c>
      <c r="BL33" s="11">
        <v>23</v>
      </c>
      <c r="BM33" s="11">
        <v>8</v>
      </c>
      <c r="BN33" s="11">
        <v>31</v>
      </c>
    </row>
    <row r="34" spans="1:74" x14ac:dyDescent="0.2">
      <c r="A34" s="6">
        <v>26</v>
      </c>
      <c r="B34" s="1">
        <v>26</v>
      </c>
      <c r="C34" s="1">
        <v>35</v>
      </c>
      <c r="D34" s="6" t="s">
        <v>410</v>
      </c>
      <c r="E34" s="3" t="s">
        <v>93</v>
      </c>
      <c r="F34" s="1" t="s">
        <v>43</v>
      </c>
      <c r="G34" s="17">
        <v>1252</v>
      </c>
      <c r="H34" s="11">
        <v>5</v>
      </c>
      <c r="I34" s="11">
        <v>4</v>
      </c>
      <c r="J34" s="11">
        <v>1</v>
      </c>
      <c r="K34" s="11">
        <v>403</v>
      </c>
      <c r="L34" s="11">
        <v>0</v>
      </c>
      <c r="M34" s="11">
        <v>0</v>
      </c>
      <c r="N34" s="11">
        <v>248</v>
      </c>
      <c r="O34" s="11">
        <v>123</v>
      </c>
      <c r="P34" s="11">
        <v>0</v>
      </c>
      <c r="Q34" s="11">
        <v>0</v>
      </c>
      <c r="R34" s="11">
        <v>290</v>
      </c>
      <c r="S34" s="11">
        <v>0</v>
      </c>
      <c r="T34" s="11">
        <v>0</v>
      </c>
      <c r="U34" s="16">
        <v>188</v>
      </c>
      <c r="V34" s="16">
        <v>0</v>
      </c>
      <c r="W34" s="11">
        <v>403</v>
      </c>
      <c r="X34" s="11" t="e">
        <v>#N/A</v>
      </c>
      <c r="Y34" s="11" t="e">
        <v>#N/A</v>
      </c>
      <c r="Z34" s="11">
        <v>248</v>
      </c>
      <c r="AA34" s="11">
        <v>123</v>
      </c>
      <c r="AB34" s="11" t="e">
        <v>#N/A</v>
      </c>
      <c r="AC34" s="11" t="e">
        <v>#N/A</v>
      </c>
      <c r="AD34" s="11">
        <v>290</v>
      </c>
      <c r="AE34" s="11" t="e">
        <v>#N/A</v>
      </c>
      <c r="AF34" s="11" t="e">
        <v>#N/A</v>
      </c>
      <c r="AG34" s="11">
        <v>0</v>
      </c>
      <c r="AH34" s="11">
        <v>188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 t="e">
        <v>#N/A</v>
      </c>
      <c r="AU34" s="11">
        <v>188</v>
      </c>
      <c r="AV34" s="11" t="e">
        <v>#N/A</v>
      </c>
      <c r="AW34" s="11" t="e">
        <v>#N/A</v>
      </c>
      <c r="AX34" s="11" t="e">
        <v>#N/A</v>
      </c>
      <c r="AY34" s="11" t="e">
        <v>#N/A</v>
      </c>
      <c r="AZ34" s="11" t="e">
        <v>#N/A</v>
      </c>
      <c r="BA34" s="11" t="e">
        <v>#N/A</v>
      </c>
      <c r="BB34" s="11" t="e">
        <v>#N/A</v>
      </c>
      <c r="BC34" s="11" t="e">
        <v>#N/A</v>
      </c>
      <c r="BD34" s="11" t="e">
        <v>#N/A</v>
      </c>
      <c r="BE34" s="11" t="e">
        <v>#N/A</v>
      </c>
      <c r="BF34" s="11" t="e">
        <v>#N/A</v>
      </c>
      <c r="BG34" s="27">
        <v>15</v>
      </c>
      <c r="BJ34" s="11">
        <v>16</v>
      </c>
      <c r="BK34" s="11">
        <v>25</v>
      </c>
      <c r="BN34" s="11">
        <v>14</v>
      </c>
      <c r="BR34" s="11">
        <v>7</v>
      </c>
    </row>
    <row r="35" spans="1:74" x14ac:dyDescent="0.2">
      <c r="A35" s="6">
        <v>27</v>
      </c>
      <c r="B35" s="1">
        <v>27</v>
      </c>
      <c r="C35" s="1">
        <v>37</v>
      </c>
      <c r="D35" s="6" t="s">
        <v>391</v>
      </c>
      <c r="E35" s="3" t="s">
        <v>179</v>
      </c>
      <c r="F35" s="1" t="s">
        <v>57</v>
      </c>
      <c r="G35" s="17">
        <v>1248</v>
      </c>
      <c r="H35" s="11">
        <v>8</v>
      </c>
      <c r="I35" s="11">
        <v>6</v>
      </c>
      <c r="J35" s="11">
        <v>2</v>
      </c>
      <c r="K35" s="37">
        <v>67</v>
      </c>
      <c r="L35" s="11">
        <v>0</v>
      </c>
      <c r="M35" s="11">
        <v>339</v>
      </c>
      <c r="N35" s="11">
        <v>0</v>
      </c>
      <c r="O35" s="37">
        <v>197</v>
      </c>
      <c r="P35" s="37">
        <v>83</v>
      </c>
      <c r="Q35" s="37">
        <v>48</v>
      </c>
      <c r="R35" s="11">
        <v>367</v>
      </c>
      <c r="S35" s="11">
        <v>0</v>
      </c>
      <c r="T35" s="11">
        <v>0</v>
      </c>
      <c r="U35" s="38">
        <v>278</v>
      </c>
      <c r="V35" s="38">
        <v>118</v>
      </c>
      <c r="W35" s="11">
        <v>67</v>
      </c>
      <c r="X35" s="11" t="e">
        <v>#N/A</v>
      </c>
      <c r="Y35" s="11">
        <v>339</v>
      </c>
      <c r="Z35" s="11" t="e">
        <v>#N/A</v>
      </c>
      <c r="AA35" s="11">
        <v>197</v>
      </c>
      <c r="AB35" s="11">
        <v>83</v>
      </c>
      <c r="AC35" s="11">
        <v>48</v>
      </c>
      <c r="AD35" s="11">
        <v>367</v>
      </c>
      <c r="AE35" s="11" t="e">
        <v>#N/A</v>
      </c>
      <c r="AF35" s="11" t="e">
        <v>#N/A</v>
      </c>
      <c r="AG35" s="11">
        <v>0</v>
      </c>
      <c r="AH35" s="11">
        <v>0</v>
      </c>
      <c r="AI35" s="11">
        <v>278</v>
      </c>
      <c r="AJ35" s="11">
        <v>0</v>
      </c>
      <c r="AK35" s="11">
        <v>0</v>
      </c>
      <c r="AL35" s="11">
        <v>118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 t="e">
        <v>#N/A</v>
      </c>
      <c r="AU35" s="11" t="e">
        <v>#N/A</v>
      </c>
      <c r="AV35" s="11">
        <v>278</v>
      </c>
      <c r="AW35" s="11" t="e">
        <v>#N/A</v>
      </c>
      <c r="AX35" s="11" t="e">
        <v>#N/A</v>
      </c>
      <c r="AY35" s="11">
        <v>118</v>
      </c>
      <c r="AZ35" s="11" t="e">
        <v>#N/A</v>
      </c>
      <c r="BA35" s="11" t="e">
        <v>#N/A</v>
      </c>
      <c r="BB35" s="11" t="e">
        <v>#N/A</v>
      </c>
      <c r="BC35" s="11" t="e">
        <v>#N/A</v>
      </c>
      <c r="BD35" s="11" t="e">
        <v>#N/A</v>
      </c>
      <c r="BE35" s="11" t="e">
        <v>#N/A</v>
      </c>
      <c r="BF35" s="11" t="e">
        <v>#N/A</v>
      </c>
      <c r="BG35" s="27">
        <v>38</v>
      </c>
      <c r="BI35" s="11">
        <v>12</v>
      </c>
      <c r="BK35" s="11">
        <v>19</v>
      </c>
      <c r="BL35" s="11">
        <v>30</v>
      </c>
      <c r="BM35" s="11">
        <v>37</v>
      </c>
      <c r="BN35" s="11">
        <v>11</v>
      </c>
      <c r="BS35" s="11">
        <v>2</v>
      </c>
      <c r="BV35" s="11">
        <v>13</v>
      </c>
    </row>
    <row r="36" spans="1:74" x14ac:dyDescent="0.2">
      <c r="A36" s="6">
        <v>28</v>
      </c>
      <c r="B36" s="1">
        <v>28</v>
      </c>
      <c r="C36" s="1">
        <v>22</v>
      </c>
      <c r="D36" s="6" t="s">
        <v>375</v>
      </c>
      <c r="E36" s="3" t="s">
        <v>91</v>
      </c>
      <c r="F36" s="1" t="s">
        <v>61</v>
      </c>
      <c r="G36" s="17">
        <v>1211</v>
      </c>
      <c r="H36" s="11">
        <v>5</v>
      </c>
      <c r="I36" s="11">
        <v>5</v>
      </c>
      <c r="J36" s="11">
        <v>0</v>
      </c>
      <c r="K36" s="11">
        <v>42</v>
      </c>
      <c r="L36" s="11">
        <v>314</v>
      </c>
      <c r="M36" s="11">
        <v>464</v>
      </c>
      <c r="N36" s="11">
        <v>0</v>
      </c>
      <c r="O36" s="11">
        <v>77</v>
      </c>
      <c r="P36" s="11">
        <v>314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42</v>
      </c>
      <c r="X36" s="11">
        <v>314</v>
      </c>
      <c r="Y36" s="11">
        <v>464</v>
      </c>
      <c r="Z36" s="11" t="e">
        <v>#N/A</v>
      </c>
      <c r="AA36" s="11">
        <v>77</v>
      </c>
      <c r="AB36" s="11">
        <v>314</v>
      </c>
      <c r="AC36" s="11" t="e">
        <v>#N/A</v>
      </c>
      <c r="AD36" s="11" t="e">
        <v>#N/A</v>
      </c>
      <c r="AE36" s="11" t="e">
        <v>#N/A</v>
      </c>
      <c r="AF36" s="11" t="e">
        <v>#N/A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 t="e">
        <v>#N/A</v>
      </c>
      <c r="AU36" s="11" t="e">
        <v>#N/A</v>
      </c>
      <c r="AV36" s="11" t="e">
        <v>#N/A</v>
      </c>
      <c r="AW36" s="11" t="e">
        <v>#N/A</v>
      </c>
      <c r="AX36" s="11" t="e">
        <v>#N/A</v>
      </c>
      <c r="AY36" s="11" t="e">
        <v>#N/A</v>
      </c>
      <c r="AZ36" s="11" t="e">
        <v>#N/A</v>
      </c>
      <c r="BA36" s="11" t="e">
        <v>#N/A</v>
      </c>
      <c r="BB36" s="11" t="e">
        <v>#N/A</v>
      </c>
      <c r="BC36" s="11" t="e">
        <v>#N/A</v>
      </c>
      <c r="BD36" s="11" t="e">
        <v>#N/A</v>
      </c>
      <c r="BE36" s="11" t="e">
        <v>#N/A</v>
      </c>
      <c r="BF36" s="11" t="e">
        <v>#N/A</v>
      </c>
      <c r="BG36" s="27">
        <v>44</v>
      </c>
      <c r="BH36" s="11">
        <v>13</v>
      </c>
      <c r="BI36" s="11">
        <v>8</v>
      </c>
      <c r="BK36" s="11">
        <v>31</v>
      </c>
      <c r="BL36" s="11">
        <v>13</v>
      </c>
    </row>
    <row r="37" spans="1:74" x14ac:dyDescent="0.2">
      <c r="A37" s="6">
        <v>29</v>
      </c>
      <c r="B37" s="1">
        <v>29</v>
      </c>
      <c r="C37" s="1">
        <v>29</v>
      </c>
      <c r="D37" s="6" t="s">
        <v>363</v>
      </c>
      <c r="E37" s="3" t="s">
        <v>150</v>
      </c>
      <c r="F37" s="1" t="s">
        <v>43</v>
      </c>
      <c r="G37" s="17">
        <v>1134</v>
      </c>
      <c r="H37" s="11">
        <v>7</v>
      </c>
      <c r="I37" s="11">
        <v>6</v>
      </c>
      <c r="J37" s="11">
        <v>1</v>
      </c>
      <c r="K37" s="11">
        <v>146</v>
      </c>
      <c r="L37" s="11">
        <v>290</v>
      </c>
      <c r="M37" s="11">
        <v>133</v>
      </c>
      <c r="N37" s="11">
        <v>213</v>
      </c>
      <c r="O37" s="11">
        <v>248</v>
      </c>
      <c r="P37" s="11">
        <v>0</v>
      </c>
      <c r="Q37" s="11">
        <v>0</v>
      </c>
      <c r="R37" s="11">
        <v>156</v>
      </c>
      <c r="S37" s="11">
        <v>0</v>
      </c>
      <c r="T37" s="11">
        <v>0</v>
      </c>
      <c r="U37" s="16">
        <v>237</v>
      </c>
      <c r="V37" s="16">
        <v>0</v>
      </c>
      <c r="W37" s="11">
        <v>146</v>
      </c>
      <c r="X37" s="11">
        <v>290</v>
      </c>
      <c r="Y37" s="11">
        <v>133</v>
      </c>
      <c r="Z37" s="11">
        <v>213</v>
      </c>
      <c r="AA37" s="11">
        <v>248</v>
      </c>
      <c r="AB37" s="11" t="e">
        <v>#N/A</v>
      </c>
      <c r="AC37" s="11" t="e">
        <v>#N/A</v>
      </c>
      <c r="AD37" s="11">
        <v>156</v>
      </c>
      <c r="AE37" s="11" t="e">
        <v>#N/A</v>
      </c>
      <c r="AF37" s="11" t="e">
        <v>#N/A</v>
      </c>
      <c r="AG37" s="11">
        <v>0</v>
      </c>
      <c r="AH37" s="11">
        <v>237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 t="e">
        <v>#N/A</v>
      </c>
      <c r="AU37" s="11">
        <v>237</v>
      </c>
      <c r="AV37" s="11" t="e">
        <v>#N/A</v>
      </c>
      <c r="AW37" s="11" t="e">
        <v>#N/A</v>
      </c>
      <c r="AX37" s="11" t="e">
        <v>#N/A</v>
      </c>
      <c r="AY37" s="11" t="e">
        <v>#N/A</v>
      </c>
      <c r="AZ37" s="11" t="e">
        <v>#N/A</v>
      </c>
      <c r="BA37" s="11" t="e">
        <v>#N/A</v>
      </c>
      <c r="BB37" s="11" t="e">
        <v>#N/A</v>
      </c>
      <c r="BC37" s="11" t="e">
        <v>#N/A</v>
      </c>
      <c r="BD37" s="11" t="e">
        <v>#N/A</v>
      </c>
      <c r="BE37" s="11" t="e">
        <v>#N/A</v>
      </c>
      <c r="BF37" s="11" t="e">
        <v>#N/A</v>
      </c>
      <c r="BG37" s="27">
        <v>28</v>
      </c>
      <c r="BH37" s="11">
        <v>14</v>
      </c>
      <c r="BI37" s="11">
        <v>24</v>
      </c>
      <c r="BJ37" s="11">
        <v>18</v>
      </c>
      <c r="BK37" s="11">
        <v>16</v>
      </c>
      <c r="BN37" s="11">
        <v>22</v>
      </c>
      <c r="BR37" s="11">
        <v>4</v>
      </c>
    </row>
    <row r="38" spans="1:74" x14ac:dyDescent="0.2">
      <c r="A38" s="6">
        <v>30</v>
      </c>
      <c r="B38" s="1">
        <v>30</v>
      </c>
      <c r="C38" s="1">
        <v>27</v>
      </c>
      <c r="D38" s="6" t="s">
        <v>365</v>
      </c>
      <c r="E38" s="3" t="s">
        <v>111</v>
      </c>
      <c r="F38" s="1" t="s">
        <v>36</v>
      </c>
      <c r="G38" s="17">
        <v>1122</v>
      </c>
      <c r="H38" s="11">
        <v>4</v>
      </c>
      <c r="I38" s="11">
        <v>4</v>
      </c>
      <c r="J38" s="11">
        <v>0</v>
      </c>
      <c r="K38" s="11">
        <v>158</v>
      </c>
      <c r="L38" s="11">
        <v>0</v>
      </c>
      <c r="M38" s="11">
        <v>367</v>
      </c>
      <c r="N38" s="11">
        <v>0</v>
      </c>
      <c r="O38" s="11">
        <v>429</v>
      </c>
      <c r="P38" s="11">
        <v>168</v>
      </c>
      <c r="Q38" s="11">
        <v>0</v>
      </c>
      <c r="R38" s="11">
        <v>0</v>
      </c>
      <c r="S38" s="11">
        <v>0</v>
      </c>
      <c r="T38" s="11">
        <v>0</v>
      </c>
      <c r="U38" s="16">
        <v>0</v>
      </c>
      <c r="V38" s="16">
        <v>0</v>
      </c>
      <c r="W38" s="11">
        <v>158</v>
      </c>
      <c r="X38" s="11" t="e">
        <v>#N/A</v>
      </c>
      <c r="Y38" s="11">
        <v>367</v>
      </c>
      <c r="Z38" s="11" t="e">
        <v>#N/A</v>
      </c>
      <c r="AA38" s="11">
        <v>429</v>
      </c>
      <c r="AB38" s="11">
        <v>168</v>
      </c>
      <c r="AC38" s="11" t="e">
        <v>#N/A</v>
      </c>
      <c r="AD38" s="11" t="e">
        <v>#N/A</v>
      </c>
      <c r="AE38" s="11" t="e">
        <v>#N/A</v>
      </c>
      <c r="AF38" s="11" t="e">
        <v>#N/A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 t="e">
        <v>#N/A</v>
      </c>
      <c r="AU38" s="11" t="e">
        <v>#N/A</v>
      </c>
      <c r="AV38" s="11" t="e">
        <v>#N/A</v>
      </c>
      <c r="AW38" s="11" t="e">
        <v>#N/A</v>
      </c>
      <c r="AX38" s="11" t="e">
        <v>#N/A</v>
      </c>
      <c r="AY38" s="11" t="e">
        <v>#N/A</v>
      </c>
      <c r="AZ38" s="11" t="e">
        <v>#N/A</v>
      </c>
      <c r="BA38" s="11" t="e">
        <v>#N/A</v>
      </c>
      <c r="BB38" s="11" t="e">
        <v>#N/A</v>
      </c>
      <c r="BC38" s="11" t="e">
        <v>#N/A</v>
      </c>
      <c r="BD38" s="11" t="e">
        <v>#N/A</v>
      </c>
      <c r="BE38" s="11" t="e">
        <v>#N/A</v>
      </c>
      <c r="BF38" s="11" t="e">
        <v>#N/A</v>
      </c>
      <c r="BG38" s="27">
        <v>27</v>
      </c>
      <c r="BI38" s="11">
        <v>11</v>
      </c>
      <c r="BK38" s="11">
        <v>9</v>
      </c>
      <c r="BL38" s="11">
        <v>21</v>
      </c>
    </row>
    <row r="39" spans="1:74" x14ac:dyDescent="0.2">
      <c r="A39" s="6">
        <v>31</v>
      </c>
      <c r="B39" s="1">
        <v>31</v>
      </c>
      <c r="C39" s="1">
        <v>26</v>
      </c>
      <c r="D39" s="6" t="s">
        <v>392</v>
      </c>
      <c r="E39" s="3" t="s">
        <v>88</v>
      </c>
      <c r="F39" s="1" t="s">
        <v>6</v>
      </c>
      <c r="G39" s="17">
        <v>1105</v>
      </c>
      <c r="H39" s="11">
        <v>7</v>
      </c>
      <c r="I39" s="11">
        <v>6</v>
      </c>
      <c r="J39" s="11">
        <v>1</v>
      </c>
      <c r="K39" s="11">
        <v>62</v>
      </c>
      <c r="L39" s="11">
        <v>248</v>
      </c>
      <c r="M39" s="11">
        <v>71</v>
      </c>
      <c r="N39" s="11">
        <v>501</v>
      </c>
      <c r="O39" s="11">
        <v>0</v>
      </c>
      <c r="P39" s="11">
        <v>0</v>
      </c>
      <c r="Q39" s="11">
        <v>133</v>
      </c>
      <c r="R39" s="11">
        <v>114</v>
      </c>
      <c r="S39" s="11">
        <v>0</v>
      </c>
      <c r="T39" s="11">
        <v>0</v>
      </c>
      <c r="U39" s="16">
        <v>161</v>
      </c>
      <c r="V39" s="16">
        <v>0</v>
      </c>
      <c r="W39" s="11">
        <v>62</v>
      </c>
      <c r="X39" s="11">
        <v>248</v>
      </c>
      <c r="Y39" s="11">
        <v>71</v>
      </c>
      <c r="Z39" s="11">
        <v>501</v>
      </c>
      <c r="AA39" s="11" t="e">
        <v>#N/A</v>
      </c>
      <c r="AB39" s="11" t="e">
        <v>#N/A</v>
      </c>
      <c r="AC39" s="11">
        <v>133</v>
      </c>
      <c r="AD39" s="11">
        <v>114</v>
      </c>
      <c r="AE39" s="11" t="e">
        <v>#N/A</v>
      </c>
      <c r="AF39" s="11" t="e">
        <v>#N/A</v>
      </c>
      <c r="AG39" s="11">
        <v>0</v>
      </c>
      <c r="AH39" s="11">
        <v>0</v>
      </c>
      <c r="AI39" s="11">
        <v>0</v>
      </c>
      <c r="AJ39" s="11">
        <v>0</v>
      </c>
      <c r="AK39" s="11">
        <v>161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 t="e">
        <v>#N/A</v>
      </c>
      <c r="AU39" s="11" t="e">
        <v>#N/A</v>
      </c>
      <c r="AV39" s="11" t="e">
        <v>#N/A</v>
      </c>
      <c r="AW39" s="11" t="e">
        <v>#N/A</v>
      </c>
      <c r="AX39" s="11">
        <v>161</v>
      </c>
      <c r="AY39" s="11" t="e">
        <v>#N/A</v>
      </c>
      <c r="AZ39" s="11" t="e">
        <v>#N/A</v>
      </c>
      <c r="BA39" s="11" t="e">
        <v>#N/A</v>
      </c>
      <c r="BB39" s="11" t="e">
        <v>#N/A</v>
      </c>
      <c r="BC39" s="11" t="e">
        <v>#N/A</v>
      </c>
      <c r="BD39" s="11" t="e">
        <v>#N/A</v>
      </c>
      <c r="BE39" s="11" t="e">
        <v>#N/A</v>
      </c>
      <c r="BF39" s="11" t="e">
        <v>#N/A</v>
      </c>
      <c r="BG39" s="27">
        <v>39</v>
      </c>
      <c r="BH39" s="11">
        <v>16</v>
      </c>
      <c r="BI39" s="11">
        <v>32</v>
      </c>
      <c r="BJ39" s="11">
        <v>7</v>
      </c>
      <c r="BM39" s="11">
        <v>24</v>
      </c>
      <c r="BN39" s="11">
        <v>26</v>
      </c>
      <c r="BU39" s="11">
        <v>9</v>
      </c>
    </row>
    <row r="40" spans="1:74" x14ac:dyDescent="0.2">
      <c r="A40" s="6">
        <v>32</v>
      </c>
      <c r="B40" s="1">
        <v>32</v>
      </c>
      <c r="C40" s="1">
        <v>28</v>
      </c>
      <c r="D40" s="6" t="s">
        <v>371</v>
      </c>
      <c r="E40" s="3" t="s">
        <v>197</v>
      </c>
      <c r="F40" s="1" t="s">
        <v>10</v>
      </c>
      <c r="G40" s="17">
        <v>1067</v>
      </c>
      <c r="H40" s="11">
        <v>7</v>
      </c>
      <c r="I40" s="11">
        <v>4</v>
      </c>
      <c r="J40" s="11">
        <v>3</v>
      </c>
      <c r="K40" s="11">
        <v>0</v>
      </c>
      <c r="L40" s="11">
        <v>397</v>
      </c>
      <c r="M40" s="11">
        <v>0</v>
      </c>
      <c r="N40" s="11">
        <v>168</v>
      </c>
      <c r="O40" s="11">
        <v>0</v>
      </c>
      <c r="P40" s="11">
        <v>0</v>
      </c>
      <c r="Q40" s="11">
        <v>114</v>
      </c>
      <c r="R40" s="11">
        <v>230</v>
      </c>
      <c r="S40" s="11">
        <v>0</v>
      </c>
      <c r="T40" s="11">
        <v>0</v>
      </c>
      <c r="U40" s="16">
        <v>220</v>
      </c>
      <c r="V40" s="16">
        <v>220</v>
      </c>
      <c r="W40" s="11" t="e">
        <v>#N/A</v>
      </c>
      <c r="X40" s="11">
        <v>397</v>
      </c>
      <c r="Y40" s="11" t="e">
        <v>#N/A</v>
      </c>
      <c r="Z40" s="11">
        <v>168</v>
      </c>
      <c r="AA40" s="11" t="e">
        <v>#N/A</v>
      </c>
      <c r="AB40" s="11" t="e">
        <v>#N/A</v>
      </c>
      <c r="AC40" s="11">
        <v>114</v>
      </c>
      <c r="AD40" s="11">
        <v>230</v>
      </c>
      <c r="AE40" s="11" t="e">
        <v>#N/A</v>
      </c>
      <c r="AF40" s="11" t="e">
        <v>#N/A</v>
      </c>
      <c r="AG40" s="11">
        <v>220</v>
      </c>
      <c r="AH40" s="11">
        <v>0</v>
      </c>
      <c r="AI40" s="11">
        <v>0</v>
      </c>
      <c r="AJ40" s="11">
        <v>0</v>
      </c>
      <c r="AK40" s="11">
        <v>149</v>
      </c>
      <c r="AL40" s="11">
        <v>220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220</v>
      </c>
      <c r="AU40" s="11" t="e">
        <v>#N/A</v>
      </c>
      <c r="AV40" s="11" t="e">
        <v>#N/A</v>
      </c>
      <c r="AW40" s="11" t="e">
        <v>#N/A</v>
      </c>
      <c r="AX40" s="11">
        <v>149</v>
      </c>
      <c r="AY40" s="11">
        <v>220</v>
      </c>
      <c r="AZ40" s="11" t="e">
        <v>#N/A</v>
      </c>
      <c r="BA40" s="11" t="e">
        <v>#N/A</v>
      </c>
      <c r="BB40" s="11" t="e">
        <v>#N/A</v>
      </c>
      <c r="BC40" s="11" t="e">
        <v>#N/A</v>
      </c>
      <c r="BD40" s="11" t="e">
        <v>#N/A</v>
      </c>
      <c r="BE40" s="11" t="e">
        <v>#N/A</v>
      </c>
      <c r="BF40" s="11" t="e">
        <v>#N/A</v>
      </c>
      <c r="BH40" s="11">
        <v>10</v>
      </c>
      <c r="BJ40" s="11">
        <v>21</v>
      </c>
      <c r="BM40" s="11">
        <v>26</v>
      </c>
      <c r="BN40" s="11">
        <v>17</v>
      </c>
      <c r="BQ40" s="11">
        <v>5</v>
      </c>
      <c r="BU40" s="11">
        <v>10</v>
      </c>
      <c r="BV40" s="11">
        <v>5</v>
      </c>
    </row>
    <row r="41" spans="1:74" x14ac:dyDescent="0.2">
      <c r="A41" s="6">
        <v>33</v>
      </c>
      <c r="B41" s="1">
        <v>33</v>
      </c>
      <c r="C41" s="1">
        <v>30</v>
      </c>
      <c r="D41" s="6" t="s">
        <v>365</v>
      </c>
      <c r="E41" s="3" t="s">
        <v>143</v>
      </c>
      <c r="F41" s="1" t="s">
        <v>23</v>
      </c>
      <c r="G41" s="17">
        <v>1063</v>
      </c>
      <c r="H41" s="11">
        <v>3</v>
      </c>
      <c r="I41" s="11">
        <v>3</v>
      </c>
      <c r="J41" s="11">
        <v>0</v>
      </c>
      <c r="K41" s="11">
        <v>233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197</v>
      </c>
      <c r="R41" s="11">
        <v>633</v>
      </c>
      <c r="S41" s="11">
        <v>0</v>
      </c>
      <c r="T41" s="11">
        <v>0</v>
      </c>
      <c r="U41" s="16">
        <v>0</v>
      </c>
      <c r="V41" s="16">
        <v>0</v>
      </c>
      <c r="W41" s="11">
        <v>233</v>
      </c>
      <c r="X41" s="11" t="e">
        <v>#N/A</v>
      </c>
      <c r="Y41" s="11" t="e">
        <v>#N/A</v>
      </c>
      <c r="Z41" s="11" t="e">
        <v>#N/A</v>
      </c>
      <c r="AA41" s="11" t="e">
        <v>#N/A</v>
      </c>
      <c r="AB41" s="11" t="e">
        <v>#N/A</v>
      </c>
      <c r="AC41" s="11">
        <v>197</v>
      </c>
      <c r="AD41" s="11">
        <v>633</v>
      </c>
      <c r="AE41" s="11" t="e">
        <v>#N/A</v>
      </c>
      <c r="AF41" s="11" t="e">
        <v>#N/A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 t="e">
        <v>#N/A</v>
      </c>
      <c r="AU41" s="11" t="e">
        <v>#N/A</v>
      </c>
      <c r="AV41" s="11" t="e">
        <v>#N/A</v>
      </c>
      <c r="AW41" s="11" t="e">
        <v>#N/A</v>
      </c>
      <c r="AX41" s="11" t="e">
        <v>#N/A</v>
      </c>
      <c r="AY41" s="11" t="e">
        <v>#N/A</v>
      </c>
      <c r="AZ41" s="11" t="e">
        <v>#N/A</v>
      </c>
      <c r="BA41" s="11" t="e">
        <v>#N/A</v>
      </c>
      <c r="BB41" s="11" t="e">
        <v>#N/A</v>
      </c>
      <c r="BC41" s="11" t="e">
        <v>#N/A</v>
      </c>
      <c r="BD41" s="11" t="e">
        <v>#N/A</v>
      </c>
      <c r="BE41" s="11" t="e">
        <v>#N/A</v>
      </c>
      <c r="BF41" s="11" t="e">
        <v>#N/A</v>
      </c>
      <c r="BG41" s="27">
        <v>22</v>
      </c>
      <c r="BM41" s="11">
        <v>19</v>
      </c>
      <c r="BN41" s="11">
        <v>4</v>
      </c>
    </row>
    <row r="42" spans="1:74" x14ac:dyDescent="0.2">
      <c r="A42" s="6">
        <v>34</v>
      </c>
      <c r="B42" s="1">
        <v>34</v>
      </c>
      <c r="C42" s="1">
        <v>40</v>
      </c>
      <c r="D42" s="6" t="s">
        <v>373</v>
      </c>
      <c r="E42" s="3" t="s">
        <v>103</v>
      </c>
      <c r="F42" s="1" t="s">
        <v>46</v>
      </c>
      <c r="G42" s="17">
        <v>1062</v>
      </c>
      <c r="H42" s="11">
        <v>6</v>
      </c>
      <c r="I42" s="11">
        <v>5</v>
      </c>
      <c r="J42" s="11">
        <v>1</v>
      </c>
      <c r="K42" s="11">
        <v>373</v>
      </c>
      <c r="L42" s="11">
        <v>0</v>
      </c>
      <c r="M42" s="11">
        <v>0</v>
      </c>
      <c r="N42" s="11">
        <v>0</v>
      </c>
      <c r="O42" s="11">
        <v>168</v>
      </c>
      <c r="P42" s="11">
        <v>133</v>
      </c>
      <c r="Q42" s="11">
        <v>66</v>
      </c>
      <c r="R42" s="11">
        <v>168</v>
      </c>
      <c r="S42" s="11">
        <v>0</v>
      </c>
      <c r="T42" s="11">
        <v>0</v>
      </c>
      <c r="U42" s="16">
        <v>220</v>
      </c>
      <c r="V42" s="16">
        <v>0</v>
      </c>
      <c r="W42" s="11">
        <v>373</v>
      </c>
      <c r="X42" s="11" t="e">
        <v>#N/A</v>
      </c>
      <c r="Y42" s="11" t="e">
        <v>#N/A</v>
      </c>
      <c r="Z42" s="11" t="e">
        <v>#N/A</v>
      </c>
      <c r="AA42" s="11">
        <v>168</v>
      </c>
      <c r="AB42" s="11">
        <v>133</v>
      </c>
      <c r="AC42" s="11">
        <v>66</v>
      </c>
      <c r="AD42" s="11">
        <v>168</v>
      </c>
      <c r="AE42" s="11" t="e">
        <v>#N/A</v>
      </c>
      <c r="AF42" s="11" t="e">
        <v>#N/A</v>
      </c>
      <c r="AG42" s="11">
        <v>0</v>
      </c>
      <c r="AH42" s="11">
        <v>220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 t="e">
        <v>#N/A</v>
      </c>
      <c r="AU42" s="11">
        <v>220</v>
      </c>
      <c r="AV42" s="11" t="e">
        <v>#N/A</v>
      </c>
      <c r="AW42" s="11" t="e">
        <v>#N/A</v>
      </c>
      <c r="AX42" s="11" t="e">
        <v>#N/A</v>
      </c>
      <c r="AY42" s="11" t="e">
        <v>#N/A</v>
      </c>
      <c r="AZ42" s="11" t="e">
        <v>#N/A</v>
      </c>
      <c r="BA42" s="11" t="e">
        <v>#N/A</v>
      </c>
      <c r="BB42" s="11" t="e">
        <v>#N/A</v>
      </c>
      <c r="BC42" s="11" t="e">
        <v>#N/A</v>
      </c>
      <c r="BD42" s="11" t="e">
        <v>#N/A</v>
      </c>
      <c r="BE42" s="11" t="e">
        <v>#N/A</v>
      </c>
      <c r="BF42" s="11" t="e">
        <v>#N/A</v>
      </c>
      <c r="BG42" s="27">
        <v>16</v>
      </c>
      <c r="BK42" s="11">
        <v>21</v>
      </c>
      <c r="BL42" s="11">
        <v>24</v>
      </c>
      <c r="BM42" s="11">
        <v>33</v>
      </c>
      <c r="BN42" s="11">
        <v>21</v>
      </c>
      <c r="BR42" s="11">
        <v>5</v>
      </c>
    </row>
    <row r="43" spans="1:74" x14ac:dyDescent="0.2">
      <c r="A43" s="6">
        <v>35</v>
      </c>
      <c r="B43" s="1">
        <v>35</v>
      </c>
      <c r="C43" s="1">
        <v>65</v>
      </c>
      <c r="D43" s="6" t="s">
        <v>411</v>
      </c>
      <c r="E43" s="3" t="s">
        <v>148</v>
      </c>
      <c r="F43" s="1" t="s">
        <v>11</v>
      </c>
      <c r="G43" s="17">
        <v>1058</v>
      </c>
      <c r="H43" s="11">
        <v>5</v>
      </c>
      <c r="I43" s="11">
        <v>3</v>
      </c>
      <c r="J43" s="11">
        <v>2</v>
      </c>
      <c r="K43" s="11">
        <v>509</v>
      </c>
      <c r="L43" s="11">
        <v>0</v>
      </c>
      <c r="M43" s="11">
        <v>0</v>
      </c>
      <c r="N43" s="11">
        <v>0</v>
      </c>
      <c r="O43" s="11">
        <v>0</v>
      </c>
      <c r="P43" s="11">
        <v>48</v>
      </c>
      <c r="Q43" s="11">
        <v>61</v>
      </c>
      <c r="R43" s="11">
        <v>0</v>
      </c>
      <c r="S43" s="11">
        <v>0</v>
      </c>
      <c r="T43" s="11">
        <v>0</v>
      </c>
      <c r="U43" s="16">
        <v>237</v>
      </c>
      <c r="V43" s="16">
        <v>203</v>
      </c>
      <c r="W43" s="11">
        <v>509</v>
      </c>
      <c r="X43" s="11" t="e">
        <v>#N/A</v>
      </c>
      <c r="Y43" s="11" t="e">
        <v>#N/A</v>
      </c>
      <c r="Z43" s="11" t="e">
        <v>#N/A</v>
      </c>
      <c r="AA43" s="11" t="e">
        <v>#N/A</v>
      </c>
      <c r="AB43" s="11">
        <v>48</v>
      </c>
      <c r="AC43" s="11">
        <v>61</v>
      </c>
      <c r="AD43" s="11" t="e">
        <v>#N/A</v>
      </c>
      <c r="AE43" s="11" t="e">
        <v>#N/A</v>
      </c>
      <c r="AF43" s="11" t="e">
        <v>#N/A</v>
      </c>
      <c r="AG43" s="11">
        <v>0</v>
      </c>
      <c r="AH43" s="11">
        <v>0</v>
      </c>
      <c r="AI43" s="11">
        <v>237</v>
      </c>
      <c r="AJ43" s="11">
        <v>203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 t="e">
        <v>#N/A</v>
      </c>
      <c r="AU43" s="11" t="e">
        <v>#N/A</v>
      </c>
      <c r="AV43" s="11">
        <v>237</v>
      </c>
      <c r="AW43" s="11">
        <v>203</v>
      </c>
      <c r="AX43" s="11" t="e">
        <v>#N/A</v>
      </c>
      <c r="AY43" s="11" t="e">
        <v>#N/A</v>
      </c>
      <c r="AZ43" s="11" t="e">
        <v>#N/A</v>
      </c>
      <c r="BA43" s="11" t="e">
        <v>#N/A</v>
      </c>
      <c r="BB43" s="11" t="e">
        <v>#N/A</v>
      </c>
      <c r="BC43" s="11" t="e">
        <v>#N/A</v>
      </c>
      <c r="BD43" s="11" t="e">
        <v>#N/A</v>
      </c>
      <c r="BE43" s="11" t="e">
        <v>#N/A</v>
      </c>
      <c r="BF43" s="11" t="e">
        <v>#N/A</v>
      </c>
      <c r="BG43" s="27">
        <v>12</v>
      </c>
      <c r="BL43" s="11">
        <v>37</v>
      </c>
      <c r="BM43" s="11">
        <v>34</v>
      </c>
      <c r="BS43" s="11">
        <v>4</v>
      </c>
      <c r="BT43" s="11">
        <v>6</v>
      </c>
    </row>
    <row r="44" spans="1:74" x14ac:dyDescent="0.2">
      <c r="A44" s="6">
        <v>36</v>
      </c>
      <c r="B44" s="1">
        <v>36</v>
      </c>
      <c r="C44" s="1">
        <v>31</v>
      </c>
      <c r="D44" s="6" t="s">
        <v>392</v>
      </c>
      <c r="E44" s="3" t="s">
        <v>107</v>
      </c>
      <c r="F44" s="1" t="s">
        <v>25</v>
      </c>
      <c r="G44" s="17">
        <v>1042</v>
      </c>
      <c r="H44" s="11">
        <v>4</v>
      </c>
      <c r="I44" s="11">
        <v>4</v>
      </c>
      <c r="J44" s="11">
        <v>0</v>
      </c>
      <c r="K44" s="11">
        <v>252</v>
      </c>
      <c r="L44" s="11">
        <v>0</v>
      </c>
      <c r="M44" s="11">
        <v>0</v>
      </c>
      <c r="N44" s="11">
        <v>0</v>
      </c>
      <c r="O44" s="11">
        <v>0</v>
      </c>
      <c r="P44" s="11">
        <v>339</v>
      </c>
      <c r="Q44" s="11">
        <v>182</v>
      </c>
      <c r="R44" s="11">
        <v>269</v>
      </c>
      <c r="S44" s="11">
        <v>0</v>
      </c>
      <c r="T44" s="11">
        <v>0</v>
      </c>
      <c r="U44" s="16">
        <v>0</v>
      </c>
      <c r="V44" s="16">
        <v>0</v>
      </c>
      <c r="W44" s="11">
        <v>252</v>
      </c>
      <c r="X44" s="11" t="e">
        <v>#N/A</v>
      </c>
      <c r="Y44" s="11" t="e">
        <v>#N/A</v>
      </c>
      <c r="Z44" s="11" t="e">
        <v>#N/A</v>
      </c>
      <c r="AA44" s="11" t="e">
        <v>#N/A</v>
      </c>
      <c r="AB44" s="11">
        <v>339</v>
      </c>
      <c r="AC44" s="11">
        <v>182</v>
      </c>
      <c r="AD44" s="11">
        <v>269</v>
      </c>
      <c r="AE44" s="11" t="e">
        <v>#N/A</v>
      </c>
      <c r="AF44" s="11" t="e">
        <v>#N/A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 t="e">
        <v>#N/A</v>
      </c>
      <c r="AU44" s="11" t="e">
        <v>#N/A</v>
      </c>
      <c r="AV44" s="11" t="e">
        <v>#N/A</v>
      </c>
      <c r="AW44" s="11" t="e">
        <v>#N/A</v>
      </c>
      <c r="AX44" s="11" t="e">
        <v>#N/A</v>
      </c>
      <c r="AY44" s="11" t="e">
        <v>#N/A</v>
      </c>
      <c r="AZ44" s="11" t="e">
        <v>#N/A</v>
      </c>
      <c r="BA44" s="11" t="e">
        <v>#N/A</v>
      </c>
      <c r="BB44" s="11" t="e">
        <v>#N/A</v>
      </c>
      <c r="BC44" s="11" t="e">
        <v>#N/A</v>
      </c>
      <c r="BD44" s="11" t="e">
        <v>#N/A</v>
      </c>
      <c r="BE44" s="11" t="e">
        <v>#N/A</v>
      </c>
      <c r="BF44" s="11" t="e">
        <v>#N/A</v>
      </c>
      <c r="BG44" s="27">
        <v>21</v>
      </c>
      <c r="BL44" s="11">
        <v>12</v>
      </c>
      <c r="BM44" s="11">
        <v>20</v>
      </c>
      <c r="BN44" s="11">
        <v>15</v>
      </c>
    </row>
    <row r="45" spans="1:74" x14ac:dyDescent="0.2">
      <c r="A45" s="6">
        <v>37</v>
      </c>
      <c r="B45" s="1">
        <v>36</v>
      </c>
      <c r="C45" s="1">
        <v>46</v>
      </c>
      <c r="D45" s="6" t="s">
        <v>391</v>
      </c>
      <c r="E45" s="3" t="s">
        <v>92</v>
      </c>
      <c r="F45" s="1" t="s">
        <v>5</v>
      </c>
      <c r="G45" s="17">
        <v>1042</v>
      </c>
      <c r="H45" s="11">
        <v>4</v>
      </c>
      <c r="I45" s="11">
        <v>3</v>
      </c>
      <c r="J45" s="11">
        <v>1</v>
      </c>
      <c r="K45" s="11">
        <v>595</v>
      </c>
      <c r="L45" s="11">
        <v>0</v>
      </c>
      <c r="M45" s="11">
        <v>0</v>
      </c>
      <c r="N45" s="11">
        <v>0</v>
      </c>
      <c r="O45" s="11">
        <v>133</v>
      </c>
      <c r="P45" s="11">
        <v>0</v>
      </c>
      <c r="Q45" s="11">
        <v>213</v>
      </c>
      <c r="R45" s="11">
        <v>0</v>
      </c>
      <c r="S45" s="11">
        <v>0</v>
      </c>
      <c r="T45" s="11">
        <v>0</v>
      </c>
      <c r="U45" s="16">
        <v>101</v>
      </c>
      <c r="V45" s="11">
        <v>0</v>
      </c>
      <c r="W45" s="11">
        <v>595</v>
      </c>
      <c r="X45" s="11" t="e">
        <v>#N/A</v>
      </c>
      <c r="Y45" s="11" t="e">
        <v>#N/A</v>
      </c>
      <c r="Z45" s="11" t="e">
        <v>#N/A</v>
      </c>
      <c r="AA45" s="11">
        <v>133</v>
      </c>
      <c r="AB45" s="11" t="e">
        <v>#N/A</v>
      </c>
      <c r="AC45" s="11">
        <v>213</v>
      </c>
      <c r="AD45" s="11" t="e">
        <v>#N/A</v>
      </c>
      <c r="AE45" s="11" t="e">
        <v>#N/A</v>
      </c>
      <c r="AF45" s="11" t="e">
        <v>#N/A</v>
      </c>
      <c r="AG45" s="11">
        <v>0</v>
      </c>
      <c r="AH45" s="11">
        <v>0</v>
      </c>
      <c r="AI45" s="11">
        <v>0</v>
      </c>
      <c r="AJ45" s="11">
        <v>0</v>
      </c>
      <c r="AK45" s="11">
        <v>101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 t="e">
        <v>#N/A</v>
      </c>
      <c r="AU45" s="11" t="e">
        <v>#N/A</v>
      </c>
      <c r="AV45" s="11" t="e">
        <v>#N/A</v>
      </c>
      <c r="AW45" s="11" t="e">
        <v>#N/A</v>
      </c>
      <c r="AX45" s="11">
        <v>101</v>
      </c>
      <c r="AY45" s="11" t="e">
        <v>#N/A</v>
      </c>
      <c r="AZ45" s="11" t="e">
        <v>#N/A</v>
      </c>
      <c r="BA45" s="11" t="e">
        <v>#N/A</v>
      </c>
      <c r="BB45" s="11" t="e">
        <v>#N/A</v>
      </c>
      <c r="BC45" s="11" t="e">
        <v>#N/A</v>
      </c>
      <c r="BD45" s="11" t="e">
        <v>#N/A</v>
      </c>
      <c r="BE45" s="11" t="e">
        <v>#N/A</v>
      </c>
      <c r="BF45" s="11" t="e">
        <v>#N/A</v>
      </c>
      <c r="BG45" s="27">
        <v>10</v>
      </c>
      <c r="BK45" s="11">
        <v>24</v>
      </c>
      <c r="BM45" s="11">
        <v>18</v>
      </c>
      <c r="BU45" s="11">
        <v>15</v>
      </c>
    </row>
    <row r="46" spans="1:74" x14ac:dyDescent="0.2">
      <c r="A46" s="6">
        <v>38</v>
      </c>
      <c r="B46" s="1">
        <v>38</v>
      </c>
      <c r="C46" s="1">
        <v>36</v>
      </c>
      <c r="D46" s="6" t="s">
        <v>370</v>
      </c>
      <c r="E46" s="3" t="s">
        <v>162</v>
      </c>
      <c r="F46" s="1" t="s">
        <v>36</v>
      </c>
      <c r="G46" s="17">
        <v>950</v>
      </c>
      <c r="H46" s="11">
        <v>4</v>
      </c>
      <c r="I46" s="11">
        <v>4</v>
      </c>
      <c r="J46" s="11">
        <v>0</v>
      </c>
      <c r="K46" s="11">
        <v>319</v>
      </c>
      <c r="L46" s="11">
        <v>0</v>
      </c>
      <c r="M46" s="11">
        <v>168</v>
      </c>
      <c r="N46" s="11">
        <v>0</v>
      </c>
      <c r="O46" s="11">
        <v>0</v>
      </c>
      <c r="P46" s="11">
        <v>397</v>
      </c>
      <c r="Q46" s="11">
        <v>0</v>
      </c>
      <c r="R46" s="11">
        <v>66</v>
      </c>
      <c r="S46" s="11">
        <v>0</v>
      </c>
      <c r="T46" s="11">
        <v>0</v>
      </c>
      <c r="U46" s="16">
        <v>0</v>
      </c>
      <c r="V46" s="16">
        <v>0</v>
      </c>
      <c r="W46" s="11">
        <v>319</v>
      </c>
      <c r="X46" s="11" t="e">
        <v>#N/A</v>
      </c>
      <c r="Y46" s="11">
        <v>168</v>
      </c>
      <c r="Z46" s="11" t="e">
        <v>#N/A</v>
      </c>
      <c r="AA46" s="11" t="e">
        <v>#N/A</v>
      </c>
      <c r="AB46" s="11">
        <v>397</v>
      </c>
      <c r="AC46" s="11" t="e">
        <v>#N/A</v>
      </c>
      <c r="AD46" s="11">
        <v>66</v>
      </c>
      <c r="AE46" s="11" t="e">
        <v>#N/A</v>
      </c>
      <c r="AF46" s="11" t="e">
        <v>#N/A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 t="e">
        <v>#N/A</v>
      </c>
      <c r="AU46" s="11" t="e">
        <v>#N/A</v>
      </c>
      <c r="AV46" s="11" t="e">
        <v>#N/A</v>
      </c>
      <c r="AW46" s="11" t="e">
        <v>#N/A</v>
      </c>
      <c r="AX46" s="11" t="e">
        <v>#N/A</v>
      </c>
      <c r="AY46" s="11" t="e">
        <v>#N/A</v>
      </c>
      <c r="AZ46" s="11" t="e">
        <v>#N/A</v>
      </c>
      <c r="BA46" s="11" t="e">
        <v>#N/A</v>
      </c>
      <c r="BB46" s="11" t="e">
        <v>#N/A</v>
      </c>
      <c r="BC46" s="11" t="e">
        <v>#N/A</v>
      </c>
      <c r="BD46" s="11" t="e">
        <v>#N/A</v>
      </c>
      <c r="BE46" s="11" t="e">
        <v>#N/A</v>
      </c>
      <c r="BF46" s="11" t="e">
        <v>#N/A</v>
      </c>
      <c r="BG46" s="27">
        <v>18</v>
      </c>
      <c r="BI46" s="11">
        <v>21</v>
      </c>
      <c r="BL46" s="11">
        <v>10</v>
      </c>
      <c r="BN46" s="11">
        <v>33</v>
      </c>
    </row>
    <row r="47" spans="1:74" x14ac:dyDescent="0.2">
      <c r="A47" s="6">
        <v>39</v>
      </c>
      <c r="B47" s="1">
        <v>39</v>
      </c>
      <c r="C47" s="1">
        <v>39</v>
      </c>
      <c r="D47" s="6" t="s">
        <v>363</v>
      </c>
      <c r="E47" s="2" t="s">
        <v>155</v>
      </c>
      <c r="F47" s="1" t="s">
        <v>37</v>
      </c>
      <c r="G47" s="17">
        <v>936</v>
      </c>
      <c r="H47" s="11">
        <v>5</v>
      </c>
      <c r="I47" s="11">
        <v>4</v>
      </c>
      <c r="J47" s="11">
        <v>1</v>
      </c>
      <c r="K47" s="11">
        <v>200</v>
      </c>
      <c r="L47" s="11">
        <v>0</v>
      </c>
      <c r="M47" s="11">
        <v>156</v>
      </c>
      <c r="N47" s="11">
        <v>0</v>
      </c>
      <c r="O47" s="11">
        <v>0</v>
      </c>
      <c r="P47" s="11">
        <v>0</v>
      </c>
      <c r="Q47" s="11">
        <v>144</v>
      </c>
      <c r="R47" s="11">
        <v>248</v>
      </c>
      <c r="S47" s="11">
        <v>0</v>
      </c>
      <c r="T47" s="11">
        <v>0</v>
      </c>
      <c r="U47" s="16">
        <v>188</v>
      </c>
      <c r="V47" s="16">
        <v>0</v>
      </c>
      <c r="W47" s="11">
        <v>200</v>
      </c>
      <c r="X47" s="11" t="e">
        <v>#N/A</v>
      </c>
      <c r="Y47" s="11">
        <v>156</v>
      </c>
      <c r="Z47" s="11" t="e">
        <v>#N/A</v>
      </c>
      <c r="AA47" s="11" t="e">
        <v>#N/A</v>
      </c>
      <c r="AB47" s="11" t="e">
        <v>#N/A</v>
      </c>
      <c r="AC47" s="11">
        <v>144</v>
      </c>
      <c r="AD47" s="11">
        <v>248</v>
      </c>
      <c r="AE47" s="11" t="e">
        <v>#N/A</v>
      </c>
      <c r="AF47" s="11" t="e">
        <v>#N/A</v>
      </c>
      <c r="AG47" s="11">
        <v>0</v>
      </c>
      <c r="AH47" s="11">
        <v>0</v>
      </c>
      <c r="AI47" s="11">
        <v>0</v>
      </c>
      <c r="AJ47" s="11">
        <v>0</v>
      </c>
      <c r="AK47" s="11">
        <v>188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 t="e">
        <v>#N/A</v>
      </c>
      <c r="AU47" s="11" t="e">
        <v>#N/A</v>
      </c>
      <c r="AV47" s="11" t="e">
        <v>#N/A</v>
      </c>
      <c r="AW47" s="11" t="e">
        <v>#N/A</v>
      </c>
      <c r="AX47" s="11">
        <v>188</v>
      </c>
      <c r="AY47" s="11" t="e">
        <v>#N/A</v>
      </c>
      <c r="AZ47" s="11" t="e">
        <v>#N/A</v>
      </c>
      <c r="BA47" s="11" t="e">
        <v>#N/A</v>
      </c>
      <c r="BB47" s="11" t="e">
        <v>#N/A</v>
      </c>
      <c r="BC47" s="11" t="e">
        <v>#N/A</v>
      </c>
      <c r="BD47" s="11" t="e">
        <v>#N/A</v>
      </c>
      <c r="BE47" s="11" t="e">
        <v>#N/A</v>
      </c>
      <c r="BF47" s="11" t="e">
        <v>#N/A</v>
      </c>
      <c r="BG47" s="27">
        <v>24</v>
      </c>
      <c r="BI47" s="11">
        <v>22</v>
      </c>
      <c r="BM47" s="11">
        <v>23</v>
      </c>
      <c r="BN47" s="11">
        <v>16</v>
      </c>
      <c r="BU47" s="11">
        <v>7</v>
      </c>
    </row>
    <row r="48" spans="1:74" x14ac:dyDescent="0.2">
      <c r="A48" s="6">
        <v>40</v>
      </c>
      <c r="B48" s="1">
        <v>40</v>
      </c>
      <c r="C48" s="1">
        <v>38</v>
      </c>
      <c r="D48" s="6" t="s">
        <v>370</v>
      </c>
      <c r="E48" s="3" t="s">
        <v>132</v>
      </c>
      <c r="F48" s="1" t="s">
        <v>8</v>
      </c>
      <c r="G48" s="17">
        <v>926</v>
      </c>
      <c r="H48" s="11">
        <v>6</v>
      </c>
      <c r="I48" s="11">
        <v>5</v>
      </c>
      <c r="J48" s="11">
        <v>1</v>
      </c>
      <c r="K48" s="11">
        <v>171</v>
      </c>
      <c r="L48" s="11">
        <v>0</v>
      </c>
      <c r="M48" s="11">
        <v>97</v>
      </c>
      <c r="N48" s="11">
        <v>0</v>
      </c>
      <c r="O48" s="11">
        <v>182</v>
      </c>
      <c r="P48" s="11">
        <v>0</v>
      </c>
      <c r="Q48" s="11">
        <v>168</v>
      </c>
      <c r="R48" s="11">
        <v>105</v>
      </c>
      <c r="S48" s="11">
        <v>0</v>
      </c>
      <c r="T48" s="11">
        <v>0</v>
      </c>
      <c r="U48" s="16">
        <v>300</v>
      </c>
      <c r="V48" s="16">
        <v>0</v>
      </c>
      <c r="W48" s="11">
        <v>171</v>
      </c>
      <c r="X48" s="11" t="e">
        <v>#N/A</v>
      </c>
      <c r="Y48" s="11">
        <v>97</v>
      </c>
      <c r="Z48" s="11" t="e">
        <v>#N/A</v>
      </c>
      <c r="AA48" s="11">
        <v>182</v>
      </c>
      <c r="AB48" s="11" t="e">
        <v>#N/A</v>
      </c>
      <c r="AC48" s="11">
        <v>168</v>
      </c>
      <c r="AD48" s="11">
        <v>105</v>
      </c>
      <c r="AE48" s="11" t="e">
        <v>#N/A</v>
      </c>
      <c r="AF48" s="11" t="e">
        <v>#N/A</v>
      </c>
      <c r="AG48" s="11">
        <v>0</v>
      </c>
      <c r="AH48" s="11">
        <v>0</v>
      </c>
      <c r="AI48" s="11">
        <v>300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 t="e">
        <v>#N/A</v>
      </c>
      <c r="AU48" s="11" t="e">
        <v>#N/A</v>
      </c>
      <c r="AV48" s="11">
        <v>300</v>
      </c>
      <c r="AW48" s="11" t="e">
        <v>#N/A</v>
      </c>
      <c r="AX48" s="11" t="e">
        <v>#N/A</v>
      </c>
      <c r="AY48" s="11" t="e">
        <v>#N/A</v>
      </c>
      <c r="AZ48" s="11" t="e">
        <v>#N/A</v>
      </c>
      <c r="BA48" s="11" t="e">
        <v>#N/A</v>
      </c>
      <c r="BB48" s="11" t="e">
        <v>#N/A</v>
      </c>
      <c r="BC48" s="11" t="e">
        <v>#N/A</v>
      </c>
      <c r="BD48" s="11" t="e">
        <v>#N/A</v>
      </c>
      <c r="BE48" s="11" t="e">
        <v>#N/A</v>
      </c>
      <c r="BF48" s="11" t="e">
        <v>#N/A</v>
      </c>
      <c r="BG48" s="27">
        <v>26</v>
      </c>
      <c r="BI48" s="11">
        <v>28</v>
      </c>
      <c r="BK48" s="11">
        <v>20</v>
      </c>
      <c r="BM48" s="11">
        <v>21</v>
      </c>
      <c r="BN48" s="11">
        <v>27</v>
      </c>
      <c r="BS48" s="11">
        <v>1</v>
      </c>
    </row>
    <row r="49" spans="1:74" x14ac:dyDescent="0.2">
      <c r="A49" s="6">
        <v>41</v>
      </c>
      <c r="B49" s="1">
        <v>41</v>
      </c>
      <c r="C49" s="1">
        <v>34</v>
      </c>
      <c r="D49" s="6" t="s">
        <v>374</v>
      </c>
      <c r="E49" s="3" t="s">
        <v>120</v>
      </c>
      <c r="F49" s="1" t="s">
        <v>54</v>
      </c>
      <c r="G49" s="17">
        <v>792</v>
      </c>
      <c r="H49" s="11">
        <v>4</v>
      </c>
      <c r="I49" s="11">
        <v>4</v>
      </c>
      <c r="J49" s="11">
        <v>0</v>
      </c>
      <c r="K49" s="11">
        <v>116</v>
      </c>
      <c r="L49" s="11">
        <v>0</v>
      </c>
      <c r="M49" s="11">
        <v>0</v>
      </c>
      <c r="N49" s="11">
        <v>0</v>
      </c>
      <c r="O49" s="11">
        <v>156</v>
      </c>
      <c r="P49" s="11">
        <v>464</v>
      </c>
      <c r="Q49" s="11">
        <v>0</v>
      </c>
      <c r="R49" s="11">
        <v>56</v>
      </c>
      <c r="S49" s="11">
        <v>0</v>
      </c>
      <c r="T49" s="11">
        <v>0</v>
      </c>
      <c r="U49" s="16">
        <v>0</v>
      </c>
      <c r="V49" s="16">
        <v>0</v>
      </c>
      <c r="W49" s="11">
        <v>116</v>
      </c>
      <c r="X49" s="11" t="e">
        <v>#N/A</v>
      </c>
      <c r="Y49" s="11" t="e">
        <v>#N/A</v>
      </c>
      <c r="Z49" s="11" t="e">
        <v>#N/A</v>
      </c>
      <c r="AA49" s="11">
        <v>156</v>
      </c>
      <c r="AB49" s="11">
        <v>464</v>
      </c>
      <c r="AC49" s="11" t="e">
        <v>#N/A</v>
      </c>
      <c r="AD49" s="11">
        <v>56</v>
      </c>
      <c r="AE49" s="11" t="e">
        <v>#N/A</v>
      </c>
      <c r="AF49" s="11" t="e">
        <v>#N/A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 t="e">
        <v>#N/A</v>
      </c>
      <c r="AU49" s="11" t="e">
        <v>#N/A</v>
      </c>
      <c r="AV49" s="11" t="e">
        <v>#N/A</v>
      </c>
      <c r="AW49" s="11" t="e">
        <v>#N/A</v>
      </c>
      <c r="AX49" s="11" t="e">
        <v>#N/A</v>
      </c>
      <c r="AY49" s="11" t="e">
        <v>#N/A</v>
      </c>
      <c r="AZ49" s="11" t="e">
        <v>#N/A</v>
      </c>
      <c r="BA49" s="11" t="e">
        <v>#N/A</v>
      </c>
      <c r="BB49" s="11" t="e">
        <v>#N/A</v>
      </c>
      <c r="BC49" s="11" t="e">
        <v>#N/A</v>
      </c>
      <c r="BD49" s="11" t="e">
        <v>#N/A</v>
      </c>
      <c r="BE49" s="11" t="e">
        <v>#N/A</v>
      </c>
      <c r="BF49" s="11" t="e">
        <v>#N/A</v>
      </c>
      <c r="BG49" s="27">
        <v>31</v>
      </c>
      <c r="BK49" s="11">
        <v>22</v>
      </c>
      <c r="BL49" s="11">
        <v>8</v>
      </c>
      <c r="BN49" s="11">
        <v>35</v>
      </c>
    </row>
    <row r="50" spans="1:74" x14ac:dyDescent="0.2">
      <c r="A50" s="6">
        <v>42</v>
      </c>
      <c r="B50" s="1">
        <v>42</v>
      </c>
      <c r="C50" s="1">
        <v>61</v>
      </c>
      <c r="D50" s="6" t="s">
        <v>412</v>
      </c>
      <c r="E50" s="3" t="s">
        <v>270</v>
      </c>
      <c r="F50" s="1" t="s">
        <v>9</v>
      </c>
      <c r="G50" s="17">
        <v>739</v>
      </c>
      <c r="H50" s="11">
        <v>5</v>
      </c>
      <c r="I50" s="11">
        <v>2</v>
      </c>
      <c r="J50" s="11">
        <v>3</v>
      </c>
      <c r="K50" s="11">
        <v>0</v>
      </c>
      <c r="L50" s="11">
        <v>0</v>
      </c>
      <c r="M50" s="11">
        <v>83</v>
      </c>
      <c r="N50" s="11">
        <v>0</v>
      </c>
      <c r="O50" s="11">
        <v>0</v>
      </c>
      <c r="P50" s="11">
        <v>0</v>
      </c>
      <c r="Q50" s="11">
        <v>56</v>
      </c>
      <c r="R50" s="11">
        <v>0</v>
      </c>
      <c r="S50" s="11">
        <v>0</v>
      </c>
      <c r="T50" s="11">
        <v>0</v>
      </c>
      <c r="U50" s="16">
        <v>300</v>
      </c>
      <c r="V50" s="16">
        <v>300</v>
      </c>
      <c r="W50" s="11" t="e">
        <v>#N/A</v>
      </c>
      <c r="X50" s="11" t="e">
        <v>#N/A</v>
      </c>
      <c r="Y50" s="11">
        <v>83</v>
      </c>
      <c r="Z50" s="11" t="e">
        <v>#N/A</v>
      </c>
      <c r="AA50" s="11" t="e">
        <v>#N/A</v>
      </c>
      <c r="AB50" s="11" t="e">
        <v>#N/A</v>
      </c>
      <c r="AC50" s="11">
        <v>56</v>
      </c>
      <c r="AD50" s="11" t="e">
        <v>#N/A</v>
      </c>
      <c r="AE50" s="11" t="e">
        <v>#N/A</v>
      </c>
      <c r="AF50" s="11" t="e">
        <v>#N/A</v>
      </c>
      <c r="AG50" s="11">
        <v>0</v>
      </c>
      <c r="AH50" s="11">
        <v>0</v>
      </c>
      <c r="AI50" s="11">
        <v>0</v>
      </c>
      <c r="AJ50" s="11">
        <v>138</v>
      </c>
      <c r="AK50" s="11">
        <v>300</v>
      </c>
      <c r="AL50" s="11">
        <v>300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 t="e">
        <v>#N/A</v>
      </c>
      <c r="AU50" s="11" t="e">
        <v>#N/A</v>
      </c>
      <c r="AV50" s="11" t="e">
        <v>#N/A</v>
      </c>
      <c r="AW50" s="11">
        <v>138</v>
      </c>
      <c r="AX50" s="11">
        <v>300</v>
      </c>
      <c r="AY50" s="11">
        <v>300</v>
      </c>
      <c r="AZ50" s="11" t="e">
        <v>#N/A</v>
      </c>
      <c r="BA50" s="11" t="e">
        <v>#N/A</v>
      </c>
      <c r="BB50" s="11" t="e">
        <v>#N/A</v>
      </c>
      <c r="BC50" s="11" t="e">
        <v>#N/A</v>
      </c>
      <c r="BD50" s="11" t="e">
        <v>#N/A</v>
      </c>
      <c r="BE50" s="11" t="e">
        <v>#N/A</v>
      </c>
      <c r="BF50" s="11" t="e">
        <v>#N/A</v>
      </c>
      <c r="BI50" s="11">
        <v>30</v>
      </c>
      <c r="BM50" s="11">
        <v>35</v>
      </c>
      <c r="BT50" s="11">
        <v>11</v>
      </c>
      <c r="BU50" s="11">
        <v>1</v>
      </c>
      <c r="BV50" s="11">
        <v>1</v>
      </c>
    </row>
    <row r="51" spans="1:74" x14ac:dyDescent="0.2">
      <c r="A51" s="6">
        <v>43</v>
      </c>
      <c r="B51" s="1">
        <v>43</v>
      </c>
      <c r="C51" s="1">
        <v>33</v>
      </c>
      <c r="D51" s="6" t="s">
        <v>386</v>
      </c>
      <c r="E51" s="3" t="s">
        <v>104</v>
      </c>
      <c r="F51" s="1" t="s">
        <v>23</v>
      </c>
      <c r="G51" s="17">
        <v>692</v>
      </c>
      <c r="H51" s="11">
        <v>4</v>
      </c>
      <c r="I51" s="11">
        <v>4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105</v>
      </c>
      <c r="P51" s="11">
        <v>269</v>
      </c>
      <c r="Q51" s="11">
        <v>105</v>
      </c>
      <c r="R51" s="11">
        <v>213</v>
      </c>
      <c r="S51" s="11">
        <v>0</v>
      </c>
      <c r="T51" s="11">
        <v>0</v>
      </c>
      <c r="U51" s="16">
        <v>0</v>
      </c>
      <c r="V51" s="16">
        <v>0</v>
      </c>
      <c r="W51" s="11" t="e">
        <v>#N/A</v>
      </c>
      <c r="X51" s="11" t="e">
        <v>#N/A</v>
      </c>
      <c r="Y51" s="11" t="e">
        <v>#N/A</v>
      </c>
      <c r="Z51" s="11" t="e">
        <v>#N/A</v>
      </c>
      <c r="AA51" s="11">
        <v>105</v>
      </c>
      <c r="AB51" s="11">
        <v>269</v>
      </c>
      <c r="AC51" s="11">
        <v>105</v>
      </c>
      <c r="AD51" s="11">
        <v>213</v>
      </c>
      <c r="AE51" s="11" t="e">
        <v>#N/A</v>
      </c>
      <c r="AF51" s="11" t="e">
        <v>#N/A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 t="e">
        <v>#N/A</v>
      </c>
      <c r="AU51" s="11" t="e">
        <v>#N/A</v>
      </c>
      <c r="AV51" s="11" t="e">
        <v>#N/A</v>
      </c>
      <c r="AW51" s="11" t="e">
        <v>#N/A</v>
      </c>
      <c r="AX51" s="11" t="e">
        <v>#N/A</v>
      </c>
      <c r="AY51" s="11" t="e">
        <v>#N/A</v>
      </c>
      <c r="AZ51" s="11" t="e">
        <v>#N/A</v>
      </c>
      <c r="BA51" s="11" t="e">
        <v>#N/A</v>
      </c>
      <c r="BB51" s="11" t="e">
        <v>#N/A</v>
      </c>
      <c r="BC51" s="11" t="e">
        <v>#N/A</v>
      </c>
      <c r="BD51" s="11" t="e">
        <v>#N/A</v>
      </c>
      <c r="BE51" s="11" t="e">
        <v>#N/A</v>
      </c>
      <c r="BF51" s="11" t="e">
        <v>#N/A</v>
      </c>
      <c r="BK51" s="11">
        <v>27</v>
      </c>
      <c r="BL51" s="11">
        <v>15</v>
      </c>
      <c r="BM51" s="11">
        <v>27</v>
      </c>
      <c r="BN51" s="11">
        <v>18</v>
      </c>
    </row>
    <row r="52" spans="1:74" x14ac:dyDescent="0.2">
      <c r="A52" s="6">
        <v>44</v>
      </c>
      <c r="B52" s="1">
        <v>44</v>
      </c>
      <c r="C52" s="1">
        <v>44</v>
      </c>
      <c r="D52" s="6" t="s">
        <v>363</v>
      </c>
      <c r="E52" s="3" t="s">
        <v>186</v>
      </c>
      <c r="F52" s="1" t="s">
        <v>204</v>
      </c>
      <c r="G52" s="17">
        <v>680</v>
      </c>
      <c r="H52" s="11">
        <v>3</v>
      </c>
      <c r="I52" s="11">
        <v>2</v>
      </c>
      <c r="J52" s="11">
        <v>1</v>
      </c>
      <c r="K52" s="11">
        <v>0</v>
      </c>
      <c r="L52" s="11">
        <v>0</v>
      </c>
      <c r="M52" s="11">
        <v>0</v>
      </c>
      <c r="N52" s="11">
        <v>0</v>
      </c>
      <c r="O52" s="11">
        <v>367</v>
      </c>
      <c r="P52" s="11">
        <v>56</v>
      </c>
      <c r="Q52" s="11">
        <v>0</v>
      </c>
      <c r="R52" s="11">
        <v>0</v>
      </c>
      <c r="S52" s="11">
        <v>0</v>
      </c>
      <c r="T52" s="11">
        <v>0</v>
      </c>
      <c r="U52" s="16">
        <v>257</v>
      </c>
      <c r="V52" s="16">
        <v>0</v>
      </c>
      <c r="W52" s="11" t="e">
        <v>#N/A</v>
      </c>
      <c r="X52" s="11" t="e">
        <v>#N/A</v>
      </c>
      <c r="Y52" s="11" t="e">
        <v>#N/A</v>
      </c>
      <c r="Z52" s="11" t="e">
        <v>#N/A</v>
      </c>
      <c r="AA52" s="11">
        <v>367</v>
      </c>
      <c r="AB52" s="11">
        <v>56</v>
      </c>
      <c r="AC52" s="11" t="e">
        <v>#N/A</v>
      </c>
      <c r="AD52" s="11" t="e">
        <v>#N/A</v>
      </c>
      <c r="AE52" s="11" t="e">
        <v>#N/A</v>
      </c>
      <c r="AF52" s="11" t="e">
        <v>#N/A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257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 t="e">
        <v>#N/A</v>
      </c>
      <c r="AU52" s="11" t="e">
        <v>#N/A</v>
      </c>
      <c r="AV52" s="11" t="e">
        <v>#N/A</v>
      </c>
      <c r="AW52" s="11" t="e">
        <v>#N/A</v>
      </c>
      <c r="AX52" s="11" t="e">
        <v>#N/A</v>
      </c>
      <c r="AY52" s="11">
        <v>257</v>
      </c>
      <c r="AZ52" s="11" t="e">
        <v>#N/A</v>
      </c>
      <c r="BA52" s="11" t="e">
        <v>#N/A</v>
      </c>
      <c r="BB52" s="11" t="e">
        <v>#N/A</v>
      </c>
      <c r="BC52" s="11" t="e">
        <v>#N/A</v>
      </c>
      <c r="BD52" s="11" t="e">
        <v>#N/A</v>
      </c>
      <c r="BE52" s="11" t="e">
        <v>#N/A</v>
      </c>
      <c r="BF52" s="11" t="e">
        <v>#N/A</v>
      </c>
      <c r="BK52" s="11">
        <v>11</v>
      </c>
      <c r="BL52" s="11">
        <v>35</v>
      </c>
      <c r="BV52" s="11">
        <v>3</v>
      </c>
    </row>
    <row r="53" spans="1:74" x14ac:dyDescent="0.2">
      <c r="A53" s="6">
        <v>45</v>
      </c>
      <c r="B53" s="1">
        <v>45</v>
      </c>
      <c r="C53" s="1">
        <v>57</v>
      </c>
      <c r="D53" s="6" t="s">
        <v>413</v>
      </c>
      <c r="E53" s="3" t="s">
        <v>211</v>
      </c>
      <c r="F53" s="1" t="s">
        <v>24</v>
      </c>
      <c r="G53" s="17">
        <v>670</v>
      </c>
      <c r="H53" s="11">
        <v>3</v>
      </c>
      <c r="I53" s="11">
        <v>1</v>
      </c>
      <c r="J53" s="11">
        <v>2</v>
      </c>
      <c r="K53" s="11">
        <v>0</v>
      </c>
      <c r="L53" s="11">
        <v>0</v>
      </c>
      <c r="M53" s="11">
        <v>213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6">
        <v>237</v>
      </c>
      <c r="V53" s="16">
        <v>220</v>
      </c>
      <c r="W53" s="11" t="e">
        <v>#N/A</v>
      </c>
      <c r="X53" s="11" t="e">
        <v>#N/A</v>
      </c>
      <c r="Y53" s="11">
        <v>213</v>
      </c>
      <c r="Z53" s="11" t="e">
        <v>#N/A</v>
      </c>
      <c r="AA53" s="11" t="e">
        <v>#N/A</v>
      </c>
      <c r="AB53" s="11" t="e">
        <v>#N/A</v>
      </c>
      <c r="AC53" s="11" t="e">
        <v>#N/A</v>
      </c>
      <c r="AD53" s="11" t="e">
        <v>#N/A</v>
      </c>
      <c r="AE53" s="11" t="e">
        <v>#N/A</v>
      </c>
      <c r="AF53" s="11" t="e">
        <v>#N/A</v>
      </c>
      <c r="AG53" s="11">
        <v>0</v>
      </c>
      <c r="AH53" s="11">
        <v>0</v>
      </c>
      <c r="AI53" s="11">
        <v>220</v>
      </c>
      <c r="AJ53" s="11">
        <v>237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 t="e">
        <v>#N/A</v>
      </c>
      <c r="AU53" s="11" t="e">
        <v>#N/A</v>
      </c>
      <c r="AV53" s="11">
        <v>220</v>
      </c>
      <c r="AW53" s="11">
        <v>237</v>
      </c>
      <c r="AX53" s="11" t="e">
        <v>#N/A</v>
      </c>
      <c r="AY53" s="11" t="e">
        <v>#N/A</v>
      </c>
      <c r="AZ53" s="11" t="e">
        <v>#N/A</v>
      </c>
      <c r="BA53" s="11" t="e">
        <v>#N/A</v>
      </c>
      <c r="BB53" s="11" t="e">
        <v>#N/A</v>
      </c>
      <c r="BC53" s="11" t="e">
        <v>#N/A</v>
      </c>
      <c r="BD53" s="11" t="e">
        <v>#N/A</v>
      </c>
      <c r="BE53" s="11" t="e">
        <v>#N/A</v>
      </c>
      <c r="BF53" s="11" t="e">
        <v>#N/A</v>
      </c>
      <c r="BI53" s="11">
        <v>18</v>
      </c>
      <c r="BS53" s="11">
        <v>5</v>
      </c>
      <c r="BT53" s="11">
        <v>4</v>
      </c>
    </row>
    <row r="54" spans="1:74" x14ac:dyDescent="0.2">
      <c r="A54" s="6">
        <v>46</v>
      </c>
      <c r="B54" s="1">
        <v>46</v>
      </c>
      <c r="C54" s="1">
        <v>66</v>
      </c>
      <c r="D54" s="6" t="s">
        <v>389</v>
      </c>
      <c r="E54" s="3" t="s">
        <v>147</v>
      </c>
      <c r="F54" s="1" t="s">
        <v>39</v>
      </c>
      <c r="G54" s="17">
        <v>640</v>
      </c>
      <c r="H54" s="11">
        <v>2</v>
      </c>
      <c r="I54" s="11">
        <v>2</v>
      </c>
      <c r="J54" s="11">
        <v>0</v>
      </c>
      <c r="K54" s="11">
        <v>550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90</v>
      </c>
      <c r="R54" s="11">
        <v>0</v>
      </c>
      <c r="S54" s="11">
        <v>0</v>
      </c>
      <c r="T54" s="11">
        <v>0</v>
      </c>
      <c r="U54" s="16">
        <v>0</v>
      </c>
      <c r="V54" s="11">
        <v>0</v>
      </c>
      <c r="W54" s="11">
        <v>550</v>
      </c>
      <c r="X54" s="11" t="e">
        <v>#N/A</v>
      </c>
      <c r="Y54" s="11" t="e">
        <v>#N/A</v>
      </c>
      <c r="Z54" s="11" t="e">
        <v>#N/A</v>
      </c>
      <c r="AA54" s="11" t="e">
        <v>#N/A</v>
      </c>
      <c r="AB54" s="11" t="e">
        <v>#N/A</v>
      </c>
      <c r="AC54" s="11">
        <v>90</v>
      </c>
      <c r="AD54" s="11" t="e">
        <v>#N/A</v>
      </c>
      <c r="AE54" s="11" t="e">
        <v>#N/A</v>
      </c>
      <c r="AF54" s="11" t="e">
        <v>#N/A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 t="e">
        <v>#N/A</v>
      </c>
      <c r="AU54" s="11" t="e">
        <v>#N/A</v>
      </c>
      <c r="AV54" s="11" t="e">
        <v>#N/A</v>
      </c>
      <c r="AW54" s="11" t="e">
        <v>#N/A</v>
      </c>
      <c r="AX54" s="11" t="e">
        <v>#N/A</v>
      </c>
      <c r="AY54" s="11" t="e">
        <v>#N/A</v>
      </c>
      <c r="AZ54" s="11" t="e">
        <v>#N/A</v>
      </c>
      <c r="BA54" s="11" t="e">
        <v>#N/A</v>
      </c>
      <c r="BB54" s="11" t="e">
        <v>#N/A</v>
      </c>
      <c r="BC54" s="11" t="e">
        <v>#N/A</v>
      </c>
      <c r="BD54" s="11" t="e">
        <v>#N/A</v>
      </c>
      <c r="BE54" s="11" t="e">
        <v>#N/A</v>
      </c>
      <c r="BF54" s="11" t="e">
        <v>#N/A</v>
      </c>
      <c r="BG54" s="27">
        <v>11</v>
      </c>
      <c r="BM54" s="11">
        <v>29</v>
      </c>
    </row>
    <row r="55" spans="1:74" x14ac:dyDescent="0.2">
      <c r="A55" s="6">
        <v>47</v>
      </c>
      <c r="B55" s="1">
        <v>47</v>
      </c>
      <c r="C55" s="1">
        <v>49</v>
      </c>
      <c r="D55" s="6" t="s">
        <v>362</v>
      </c>
      <c r="E55" s="3" t="s">
        <v>173</v>
      </c>
      <c r="F55" s="1" t="s">
        <v>76</v>
      </c>
      <c r="G55" s="17">
        <v>622</v>
      </c>
      <c r="H55" s="11">
        <v>4</v>
      </c>
      <c r="I55" s="11">
        <v>3</v>
      </c>
      <c r="J55" s="11">
        <v>1</v>
      </c>
      <c r="K55" s="11">
        <v>125</v>
      </c>
      <c r="L55" s="11">
        <v>0</v>
      </c>
      <c r="M55" s="11">
        <v>0</v>
      </c>
      <c r="N55" s="11">
        <v>0</v>
      </c>
      <c r="O55" s="11">
        <v>61</v>
      </c>
      <c r="P55" s="11">
        <v>0</v>
      </c>
      <c r="Q55" s="11">
        <v>248</v>
      </c>
      <c r="R55" s="11">
        <v>0</v>
      </c>
      <c r="S55" s="11">
        <v>0</v>
      </c>
      <c r="T55" s="11">
        <v>0</v>
      </c>
      <c r="U55" s="16">
        <v>188</v>
      </c>
      <c r="V55" s="16">
        <v>0</v>
      </c>
      <c r="W55" s="11">
        <v>125</v>
      </c>
      <c r="X55" s="11" t="e">
        <v>#N/A</v>
      </c>
      <c r="Y55" s="11" t="e">
        <v>#N/A</v>
      </c>
      <c r="Z55" s="11" t="e">
        <v>#N/A</v>
      </c>
      <c r="AA55" s="11">
        <v>61</v>
      </c>
      <c r="AB55" s="11" t="e">
        <v>#N/A</v>
      </c>
      <c r="AC55" s="11">
        <v>248</v>
      </c>
      <c r="AD55" s="11" t="e">
        <v>#N/A</v>
      </c>
      <c r="AE55" s="11" t="e">
        <v>#N/A</v>
      </c>
      <c r="AF55" s="11" t="e">
        <v>#N/A</v>
      </c>
      <c r="AG55" s="11">
        <v>0</v>
      </c>
      <c r="AH55" s="11">
        <v>0</v>
      </c>
      <c r="AI55" s="11">
        <v>188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 t="e">
        <v>#N/A</v>
      </c>
      <c r="AU55" s="11" t="e">
        <v>#N/A</v>
      </c>
      <c r="AV55" s="11">
        <v>188</v>
      </c>
      <c r="AW55" s="11" t="e">
        <v>#N/A</v>
      </c>
      <c r="AX55" s="11" t="e">
        <v>#N/A</v>
      </c>
      <c r="AY55" s="11" t="e">
        <v>#N/A</v>
      </c>
      <c r="AZ55" s="11" t="e">
        <v>#N/A</v>
      </c>
      <c r="BA55" s="11" t="e">
        <v>#N/A</v>
      </c>
      <c r="BB55" s="11" t="e">
        <v>#N/A</v>
      </c>
      <c r="BC55" s="11" t="e">
        <v>#N/A</v>
      </c>
      <c r="BD55" s="11" t="e">
        <v>#N/A</v>
      </c>
      <c r="BE55" s="11" t="e">
        <v>#N/A</v>
      </c>
      <c r="BF55" s="11" t="e">
        <v>#N/A</v>
      </c>
      <c r="BG55" s="27">
        <v>30</v>
      </c>
      <c r="BK55" s="11">
        <v>34</v>
      </c>
      <c r="BM55" s="11">
        <v>16</v>
      </c>
      <c r="BS55" s="11">
        <v>7</v>
      </c>
    </row>
    <row r="56" spans="1:74" x14ac:dyDescent="0.2">
      <c r="A56" s="6">
        <v>48</v>
      </c>
      <c r="B56" s="1">
        <v>48</v>
      </c>
      <c r="C56" s="1">
        <v>42</v>
      </c>
      <c r="D56" s="6" t="s">
        <v>375</v>
      </c>
      <c r="E56" s="3" t="s">
        <v>151</v>
      </c>
      <c r="F56" s="1" t="s">
        <v>11</v>
      </c>
      <c r="G56" s="17">
        <v>599</v>
      </c>
      <c r="H56" s="11">
        <v>4</v>
      </c>
      <c r="I56" s="11">
        <v>3</v>
      </c>
      <c r="J56" s="11">
        <v>1</v>
      </c>
      <c r="K56" s="11">
        <v>0</v>
      </c>
      <c r="L56" s="11">
        <v>0</v>
      </c>
      <c r="M56" s="11">
        <v>0</v>
      </c>
      <c r="N56" s="11">
        <v>0</v>
      </c>
      <c r="O56" s="11">
        <v>314</v>
      </c>
      <c r="P56" s="11">
        <v>123</v>
      </c>
      <c r="Q56" s="11">
        <v>0</v>
      </c>
      <c r="R56" s="11">
        <v>44</v>
      </c>
      <c r="S56" s="11">
        <v>0</v>
      </c>
      <c r="T56" s="11">
        <v>0</v>
      </c>
      <c r="U56" s="16">
        <v>118</v>
      </c>
      <c r="V56" s="16">
        <v>0</v>
      </c>
      <c r="W56" s="11" t="e">
        <v>#N/A</v>
      </c>
      <c r="X56" s="11" t="e">
        <v>#N/A</v>
      </c>
      <c r="Y56" s="11" t="e">
        <v>#N/A</v>
      </c>
      <c r="Z56" s="11" t="e">
        <v>#N/A</v>
      </c>
      <c r="AA56" s="11">
        <v>314</v>
      </c>
      <c r="AB56" s="11">
        <v>123</v>
      </c>
      <c r="AC56" s="11" t="e">
        <v>#N/A</v>
      </c>
      <c r="AD56" s="11">
        <v>44</v>
      </c>
      <c r="AE56" s="11" t="e">
        <v>#N/A</v>
      </c>
      <c r="AF56" s="11" t="e">
        <v>#N/A</v>
      </c>
      <c r="AG56" s="11">
        <v>0</v>
      </c>
      <c r="AH56" s="11">
        <v>0</v>
      </c>
      <c r="AI56" s="11">
        <v>0</v>
      </c>
      <c r="AJ56" s="11">
        <v>0</v>
      </c>
      <c r="AK56" s="11">
        <v>118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 t="e">
        <v>#N/A</v>
      </c>
      <c r="AU56" s="11" t="e">
        <v>#N/A</v>
      </c>
      <c r="AV56" s="11" t="e">
        <v>#N/A</v>
      </c>
      <c r="AW56" s="11" t="e">
        <v>#N/A</v>
      </c>
      <c r="AX56" s="11">
        <v>118</v>
      </c>
      <c r="AY56" s="11" t="e">
        <v>#N/A</v>
      </c>
      <c r="AZ56" s="11" t="e">
        <v>#N/A</v>
      </c>
      <c r="BA56" s="11" t="e">
        <v>#N/A</v>
      </c>
      <c r="BB56" s="11" t="e">
        <v>#N/A</v>
      </c>
      <c r="BC56" s="11" t="e">
        <v>#N/A</v>
      </c>
      <c r="BD56" s="11" t="e">
        <v>#N/A</v>
      </c>
      <c r="BE56" s="11" t="e">
        <v>#N/A</v>
      </c>
      <c r="BF56" s="11" t="e">
        <v>#N/A</v>
      </c>
      <c r="BK56" s="11">
        <v>13</v>
      </c>
      <c r="BL56" s="11">
        <v>25</v>
      </c>
      <c r="BM56" s="11">
        <v>55</v>
      </c>
      <c r="BN56" s="11">
        <v>38</v>
      </c>
      <c r="BU56" s="11">
        <v>13</v>
      </c>
    </row>
    <row r="57" spans="1:74" x14ac:dyDescent="0.2">
      <c r="A57" s="6">
        <v>49</v>
      </c>
      <c r="B57" s="1">
        <v>49</v>
      </c>
      <c r="C57" s="1">
        <v>54</v>
      </c>
      <c r="D57" s="6" t="s">
        <v>368</v>
      </c>
      <c r="E57" s="3" t="s">
        <v>303</v>
      </c>
      <c r="F57" s="1" t="s">
        <v>23</v>
      </c>
      <c r="G57" s="17">
        <v>595</v>
      </c>
      <c r="H57" s="11">
        <v>5</v>
      </c>
      <c r="I57" s="11">
        <v>3</v>
      </c>
      <c r="J57" s="11">
        <v>2</v>
      </c>
      <c r="K57" s="11">
        <v>92</v>
      </c>
      <c r="L57" s="11">
        <v>0</v>
      </c>
      <c r="M57" s="11">
        <v>0</v>
      </c>
      <c r="N57" s="11">
        <v>0</v>
      </c>
      <c r="O57" s="11">
        <v>0</v>
      </c>
      <c r="P57" s="11">
        <v>156</v>
      </c>
      <c r="Q57" s="11">
        <v>0</v>
      </c>
      <c r="R57" s="11">
        <v>90</v>
      </c>
      <c r="S57" s="11">
        <v>0</v>
      </c>
      <c r="T57" s="11">
        <v>0</v>
      </c>
      <c r="U57" s="16">
        <v>203</v>
      </c>
      <c r="V57" s="16">
        <v>54</v>
      </c>
      <c r="W57" s="11">
        <v>92</v>
      </c>
      <c r="X57" s="11" t="e">
        <v>#N/A</v>
      </c>
      <c r="Y57" s="11" t="e">
        <v>#N/A</v>
      </c>
      <c r="Z57" s="11" t="e">
        <v>#N/A</v>
      </c>
      <c r="AA57" s="11" t="e">
        <v>#N/A</v>
      </c>
      <c r="AB57" s="11">
        <v>156</v>
      </c>
      <c r="AC57" s="11" t="e">
        <v>#N/A</v>
      </c>
      <c r="AD57" s="11">
        <v>90</v>
      </c>
      <c r="AE57" s="11" t="e">
        <v>#N/A</v>
      </c>
      <c r="AF57" s="11" t="e">
        <v>#N/A</v>
      </c>
      <c r="AG57" s="11">
        <v>0</v>
      </c>
      <c r="AH57" s="11">
        <v>0</v>
      </c>
      <c r="AI57" s="11">
        <v>0</v>
      </c>
      <c r="AJ57" s="11">
        <v>0</v>
      </c>
      <c r="AK57" s="11">
        <v>54</v>
      </c>
      <c r="AL57" s="11">
        <v>203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 t="e">
        <v>#N/A</v>
      </c>
      <c r="AU57" s="11" t="e">
        <v>#N/A</v>
      </c>
      <c r="AV57" s="11" t="e">
        <v>#N/A</v>
      </c>
      <c r="AW57" s="11" t="e">
        <v>#N/A</v>
      </c>
      <c r="AX57" s="11">
        <v>54</v>
      </c>
      <c r="AY57" s="11">
        <v>203</v>
      </c>
      <c r="AZ57" s="11" t="e">
        <v>#N/A</v>
      </c>
      <c r="BA57" s="11" t="e">
        <v>#N/A</v>
      </c>
      <c r="BB57" s="11" t="e">
        <v>#N/A</v>
      </c>
      <c r="BC57" s="11" t="e">
        <v>#N/A</v>
      </c>
      <c r="BD57" s="11" t="e">
        <v>#N/A</v>
      </c>
      <c r="BE57" s="11" t="e">
        <v>#N/A</v>
      </c>
      <c r="BF57" s="11" t="e">
        <v>#N/A</v>
      </c>
      <c r="BG57" s="27">
        <v>34</v>
      </c>
      <c r="BL57" s="11">
        <v>22</v>
      </c>
      <c r="BN57" s="11">
        <v>29</v>
      </c>
      <c r="BU57" s="11">
        <v>23</v>
      </c>
      <c r="BV57" s="11">
        <v>6</v>
      </c>
    </row>
    <row r="58" spans="1:74" x14ac:dyDescent="0.2">
      <c r="A58" s="6">
        <v>50</v>
      </c>
      <c r="B58" s="1">
        <v>50</v>
      </c>
      <c r="C58" s="1">
        <v>50</v>
      </c>
      <c r="D58" s="6" t="s">
        <v>363</v>
      </c>
      <c r="E58" s="3" t="s">
        <v>234</v>
      </c>
      <c r="F58" s="1" t="s">
        <v>24</v>
      </c>
      <c r="G58" s="17">
        <v>575</v>
      </c>
      <c r="H58" s="11">
        <v>4</v>
      </c>
      <c r="I58" s="11">
        <v>3</v>
      </c>
      <c r="J58" s="11">
        <v>1</v>
      </c>
      <c r="K58" s="11">
        <v>0</v>
      </c>
      <c r="L58" s="11">
        <v>0</v>
      </c>
      <c r="M58" s="11">
        <v>123</v>
      </c>
      <c r="N58" s="11">
        <v>0</v>
      </c>
      <c r="O58" s="11">
        <v>0</v>
      </c>
      <c r="P58" s="11">
        <v>0</v>
      </c>
      <c r="Q58" s="11">
        <v>77</v>
      </c>
      <c r="R58" s="11">
        <v>97</v>
      </c>
      <c r="S58" s="11">
        <v>0</v>
      </c>
      <c r="T58" s="11">
        <v>0</v>
      </c>
      <c r="U58" s="16">
        <v>278</v>
      </c>
      <c r="V58" s="16">
        <v>0</v>
      </c>
      <c r="W58" s="11" t="e">
        <v>#N/A</v>
      </c>
      <c r="X58" s="11" t="e">
        <v>#N/A</v>
      </c>
      <c r="Y58" s="11">
        <v>123</v>
      </c>
      <c r="Z58" s="11" t="e">
        <v>#N/A</v>
      </c>
      <c r="AA58" s="11" t="e">
        <v>#N/A</v>
      </c>
      <c r="AB58" s="11" t="e">
        <v>#N/A</v>
      </c>
      <c r="AC58" s="11">
        <v>77</v>
      </c>
      <c r="AD58" s="11">
        <v>97</v>
      </c>
      <c r="AE58" s="11" t="e">
        <v>#N/A</v>
      </c>
      <c r="AF58" s="11" t="e">
        <v>#N/A</v>
      </c>
      <c r="AG58" s="11">
        <v>0</v>
      </c>
      <c r="AH58" s="11">
        <v>0</v>
      </c>
      <c r="AI58" s="11">
        <v>0</v>
      </c>
      <c r="AJ58" s="11">
        <v>278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 t="e">
        <v>#N/A</v>
      </c>
      <c r="AU58" s="11" t="e">
        <v>#N/A</v>
      </c>
      <c r="AV58" s="11" t="e">
        <v>#N/A</v>
      </c>
      <c r="AW58" s="11">
        <v>278</v>
      </c>
      <c r="AX58" s="11" t="e">
        <v>#N/A</v>
      </c>
      <c r="AY58" s="11" t="e">
        <v>#N/A</v>
      </c>
      <c r="AZ58" s="11" t="e">
        <v>#N/A</v>
      </c>
      <c r="BA58" s="11" t="e">
        <v>#N/A</v>
      </c>
      <c r="BB58" s="11" t="e">
        <v>#N/A</v>
      </c>
      <c r="BC58" s="11" t="e">
        <v>#N/A</v>
      </c>
      <c r="BD58" s="11" t="e">
        <v>#N/A</v>
      </c>
      <c r="BE58" s="11" t="e">
        <v>#N/A</v>
      </c>
      <c r="BF58" s="11" t="e">
        <v>#N/A</v>
      </c>
      <c r="BI58" s="11">
        <v>25</v>
      </c>
      <c r="BM58" s="11">
        <v>31</v>
      </c>
      <c r="BN58" s="11">
        <v>28</v>
      </c>
      <c r="BT58" s="11">
        <v>2</v>
      </c>
    </row>
    <row r="59" spans="1:74" x14ac:dyDescent="0.2">
      <c r="A59" s="6">
        <v>51</v>
      </c>
      <c r="B59" s="1">
        <v>51</v>
      </c>
      <c r="C59" s="1" t="s">
        <v>188</v>
      </c>
      <c r="D59" s="6" t="e">
        <v>#VALUE!</v>
      </c>
      <c r="E59" s="3" t="s">
        <v>161</v>
      </c>
      <c r="F59" s="1" t="s">
        <v>26</v>
      </c>
      <c r="G59" s="17">
        <v>528</v>
      </c>
      <c r="H59" s="11">
        <v>4</v>
      </c>
      <c r="I59" s="11">
        <v>1</v>
      </c>
      <c r="J59" s="11">
        <v>3</v>
      </c>
      <c r="K59" s="11">
        <v>185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6">
        <v>257</v>
      </c>
      <c r="V59" s="16">
        <v>86</v>
      </c>
      <c r="W59" s="11">
        <v>185</v>
      </c>
      <c r="X59" s="11" t="e">
        <v>#N/A</v>
      </c>
      <c r="Y59" s="11" t="e">
        <v>#N/A</v>
      </c>
      <c r="Z59" s="11" t="e">
        <v>#N/A</v>
      </c>
      <c r="AA59" s="11" t="e">
        <v>#N/A</v>
      </c>
      <c r="AB59" s="11" t="e">
        <v>#N/A</v>
      </c>
      <c r="AC59" s="11" t="e">
        <v>#N/A</v>
      </c>
      <c r="AD59" s="11" t="e">
        <v>#N/A</v>
      </c>
      <c r="AE59" s="11" t="e">
        <v>#N/A</v>
      </c>
      <c r="AF59" s="11" t="e">
        <v>#N/A</v>
      </c>
      <c r="AG59" s="11">
        <v>0</v>
      </c>
      <c r="AH59" s="11">
        <v>0</v>
      </c>
      <c r="AI59" s="11">
        <v>257</v>
      </c>
      <c r="AJ59" s="11">
        <v>0</v>
      </c>
      <c r="AK59" s="11">
        <v>63</v>
      </c>
      <c r="AL59" s="11">
        <v>86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 t="e">
        <v>#N/A</v>
      </c>
      <c r="AU59" s="11" t="e">
        <v>#N/A</v>
      </c>
      <c r="AV59" s="11">
        <v>257</v>
      </c>
      <c r="AW59" s="11" t="e">
        <v>#N/A</v>
      </c>
      <c r="AX59" s="11">
        <v>63</v>
      </c>
      <c r="AY59" s="11">
        <v>86</v>
      </c>
      <c r="AZ59" s="11" t="e">
        <v>#N/A</v>
      </c>
      <c r="BA59" s="11" t="e">
        <v>#N/A</v>
      </c>
      <c r="BB59" s="11" t="e">
        <v>#N/A</v>
      </c>
      <c r="BC59" s="11" t="e">
        <v>#N/A</v>
      </c>
      <c r="BD59" s="11" t="e">
        <v>#N/A</v>
      </c>
      <c r="BE59" s="11" t="e">
        <v>#N/A</v>
      </c>
      <c r="BF59" s="11" t="e">
        <v>#N/A</v>
      </c>
      <c r="BG59" s="27">
        <v>25</v>
      </c>
      <c r="BS59" s="11">
        <v>3</v>
      </c>
      <c r="BU59" s="11">
        <v>21</v>
      </c>
      <c r="BV59" s="11">
        <v>17</v>
      </c>
    </row>
    <row r="60" spans="1:74" x14ac:dyDescent="0.2">
      <c r="A60" s="6">
        <v>52</v>
      </c>
      <c r="B60" s="1">
        <v>52</v>
      </c>
      <c r="C60" s="1">
        <v>51</v>
      </c>
      <c r="D60" s="6" t="s">
        <v>366</v>
      </c>
      <c r="E60" s="3" t="s">
        <v>305</v>
      </c>
      <c r="F60" s="1" t="s">
        <v>9</v>
      </c>
      <c r="G60" s="17">
        <v>510</v>
      </c>
      <c r="H60" s="11">
        <v>2</v>
      </c>
      <c r="I60" s="11">
        <v>1</v>
      </c>
      <c r="J60" s="11">
        <v>1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290</v>
      </c>
      <c r="R60" s="11">
        <v>0</v>
      </c>
      <c r="S60" s="11">
        <v>0</v>
      </c>
      <c r="T60" s="11">
        <v>0</v>
      </c>
      <c r="U60" s="16">
        <v>220</v>
      </c>
      <c r="V60" s="16">
        <v>0</v>
      </c>
      <c r="W60" s="11" t="e">
        <v>#N/A</v>
      </c>
      <c r="X60" s="11" t="e">
        <v>#N/A</v>
      </c>
      <c r="Y60" s="11" t="e">
        <v>#N/A</v>
      </c>
      <c r="Z60" s="11" t="e">
        <v>#N/A</v>
      </c>
      <c r="AA60" s="11" t="e">
        <v>#N/A</v>
      </c>
      <c r="AB60" s="11" t="e">
        <v>#N/A</v>
      </c>
      <c r="AC60" s="11">
        <v>290</v>
      </c>
      <c r="AD60" s="11" t="e">
        <v>#N/A</v>
      </c>
      <c r="AE60" s="11" t="e">
        <v>#N/A</v>
      </c>
      <c r="AF60" s="11" t="e">
        <v>#N/A</v>
      </c>
      <c r="AG60" s="11">
        <v>0</v>
      </c>
      <c r="AH60" s="11">
        <v>0</v>
      </c>
      <c r="AI60" s="11">
        <v>0</v>
      </c>
      <c r="AJ60" s="11">
        <v>220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 t="e">
        <v>#N/A</v>
      </c>
      <c r="AU60" s="11" t="e">
        <v>#N/A</v>
      </c>
      <c r="AV60" s="11" t="e">
        <v>#N/A</v>
      </c>
      <c r="AW60" s="11">
        <v>220</v>
      </c>
      <c r="AX60" s="11" t="e">
        <v>#N/A</v>
      </c>
      <c r="AY60" s="11" t="e">
        <v>#N/A</v>
      </c>
      <c r="AZ60" s="11" t="e">
        <v>#N/A</v>
      </c>
      <c r="BA60" s="11" t="e">
        <v>#N/A</v>
      </c>
      <c r="BB60" s="11" t="e">
        <v>#N/A</v>
      </c>
      <c r="BC60" s="11" t="e">
        <v>#N/A</v>
      </c>
      <c r="BD60" s="11" t="e">
        <v>#N/A</v>
      </c>
      <c r="BE60" s="11" t="e">
        <v>#N/A</v>
      </c>
      <c r="BF60" s="11" t="e">
        <v>#N/A</v>
      </c>
      <c r="BM60" s="11">
        <v>14</v>
      </c>
      <c r="BT60" s="11">
        <v>5</v>
      </c>
    </row>
    <row r="61" spans="1:74" x14ac:dyDescent="0.2">
      <c r="A61" s="6">
        <v>53</v>
      </c>
      <c r="B61" s="1">
        <v>53</v>
      </c>
      <c r="C61" s="1">
        <v>45</v>
      </c>
      <c r="D61" s="6" t="s">
        <v>384</v>
      </c>
      <c r="E61" s="3" t="s">
        <v>200</v>
      </c>
      <c r="F61" s="1" t="s">
        <v>24</v>
      </c>
      <c r="G61" s="17">
        <v>494</v>
      </c>
      <c r="H61" s="11">
        <v>2</v>
      </c>
      <c r="I61" s="11">
        <v>1</v>
      </c>
      <c r="J61" s="11">
        <v>1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367</v>
      </c>
      <c r="R61" s="11">
        <v>0</v>
      </c>
      <c r="S61" s="11">
        <v>0</v>
      </c>
      <c r="T61" s="11">
        <v>0</v>
      </c>
      <c r="U61" s="16">
        <v>127</v>
      </c>
      <c r="V61" s="16">
        <v>0</v>
      </c>
      <c r="W61" s="11" t="e">
        <v>#N/A</v>
      </c>
      <c r="X61" s="11" t="e">
        <v>#N/A</v>
      </c>
      <c r="Y61" s="11" t="e">
        <v>#N/A</v>
      </c>
      <c r="Z61" s="11" t="e">
        <v>#N/A</v>
      </c>
      <c r="AA61" s="11" t="e">
        <v>#N/A</v>
      </c>
      <c r="AB61" s="11" t="e">
        <v>#N/A</v>
      </c>
      <c r="AC61" s="11">
        <v>367</v>
      </c>
      <c r="AD61" s="11" t="e">
        <v>#N/A</v>
      </c>
      <c r="AE61" s="11" t="e">
        <v>#N/A</v>
      </c>
      <c r="AF61" s="11" t="e">
        <v>#N/A</v>
      </c>
      <c r="AG61" s="11">
        <v>0</v>
      </c>
      <c r="AH61" s="11">
        <v>0</v>
      </c>
      <c r="AI61" s="11">
        <v>0</v>
      </c>
      <c r="AJ61" s="11">
        <v>127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 t="e">
        <v>#N/A</v>
      </c>
      <c r="AU61" s="11" t="e">
        <v>#N/A</v>
      </c>
      <c r="AV61" s="11" t="e">
        <v>#N/A</v>
      </c>
      <c r="AW61" s="11">
        <v>127</v>
      </c>
      <c r="AX61" s="11" t="e">
        <v>#N/A</v>
      </c>
      <c r="AY61" s="11" t="e">
        <v>#N/A</v>
      </c>
      <c r="AZ61" s="11" t="e">
        <v>#N/A</v>
      </c>
      <c r="BA61" s="11" t="e">
        <v>#N/A</v>
      </c>
      <c r="BB61" s="11" t="e">
        <v>#N/A</v>
      </c>
      <c r="BC61" s="11" t="e">
        <v>#N/A</v>
      </c>
      <c r="BD61" s="11" t="e">
        <v>#N/A</v>
      </c>
      <c r="BE61" s="11" t="e">
        <v>#N/A</v>
      </c>
      <c r="BF61" s="11" t="e">
        <v>#N/A</v>
      </c>
      <c r="BM61" s="11">
        <v>11</v>
      </c>
      <c r="BT61" s="11">
        <v>12</v>
      </c>
    </row>
    <row r="62" spans="1:74" x14ac:dyDescent="0.2">
      <c r="A62" s="6">
        <v>54</v>
      </c>
      <c r="B62" s="1">
        <v>54</v>
      </c>
      <c r="C62" s="1">
        <v>41</v>
      </c>
      <c r="D62" s="6" t="s">
        <v>414</v>
      </c>
      <c r="E62" s="3" t="s">
        <v>81</v>
      </c>
      <c r="F62" s="1" t="s">
        <v>25</v>
      </c>
      <c r="G62" s="17">
        <v>486</v>
      </c>
      <c r="H62" s="11">
        <v>3</v>
      </c>
      <c r="I62" s="11">
        <v>3</v>
      </c>
      <c r="J62" s="11">
        <v>0</v>
      </c>
      <c r="K62" s="11">
        <v>0</v>
      </c>
      <c r="L62" s="11">
        <v>182</v>
      </c>
      <c r="M62" s="11">
        <v>248</v>
      </c>
      <c r="N62" s="11">
        <v>0</v>
      </c>
      <c r="O62" s="11">
        <v>56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v>0</v>
      </c>
      <c r="V62" s="16">
        <v>0</v>
      </c>
      <c r="W62" s="11" t="e">
        <v>#N/A</v>
      </c>
      <c r="X62" s="11">
        <v>182</v>
      </c>
      <c r="Y62" s="11">
        <v>248</v>
      </c>
      <c r="Z62" s="11" t="e">
        <v>#N/A</v>
      </c>
      <c r="AA62" s="11">
        <v>56</v>
      </c>
      <c r="AB62" s="11" t="e">
        <v>#N/A</v>
      </c>
      <c r="AC62" s="11" t="e">
        <v>#N/A</v>
      </c>
      <c r="AD62" s="11" t="e">
        <v>#N/A</v>
      </c>
      <c r="AE62" s="11" t="e">
        <v>#N/A</v>
      </c>
      <c r="AF62" s="11" t="e">
        <v>#N/A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 t="e">
        <v>#N/A</v>
      </c>
      <c r="AU62" s="11" t="e">
        <v>#N/A</v>
      </c>
      <c r="AV62" s="11" t="e">
        <v>#N/A</v>
      </c>
      <c r="AW62" s="11" t="e">
        <v>#N/A</v>
      </c>
      <c r="AX62" s="11" t="e">
        <v>#N/A</v>
      </c>
      <c r="AY62" s="11" t="e">
        <v>#N/A</v>
      </c>
      <c r="AZ62" s="11" t="e">
        <v>#N/A</v>
      </c>
      <c r="BA62" s="11" t="e">
        <v>#N/A</v>
      </c>
      <c r="BB62" s="11" t="e">
        <v>#N/A</v>
      </c>
      <c r="BC62" s="11" t="e">
        <v>#N/A</v>
      </c>
      <c r="BD62" s="11" t="e">
        <v>#N/A</v>
      </c>
      <c r="BE62" s="11" t="e">
        <v>#N/A</v>
      </c>
      <c r="BF62" s="11" t="e">
        <v>#N/A</v>
      </c>
      <c r="BH62" s="11">
        <v>20</v>
      </c>
      <c r="BI62" s="11">
        <v>16</v>
      </c>
      <c r="BK62" s="11">
        <v>35</v>
      </c>
    </row>
    <row r="63" spans="1:74" x14ac:dyDescent="0.2">
      <c r="A63" s="6">
        <v>55</v>
      </c>
      <c r="B63" s="1">
        <v>55</v>
      </c>
      <c r="C63" s="1">
        <v>47</v>
      </c>
      <c r="D63" s="6" t="s">
        <v>384</v>
      </c>
      <c r="E63" s="3" t="s">
        <v>169</v>
      </c>
      <c r="F63" s="1" t="s">
        <v>6</v>
      </c>
      <c r="G63" s="17">
        <v>485</v>
      </c>
      <c r="H63" s="11">
        <v>3</v>
      </c>
      <c r="I63" s="11">
        <v>2</v>
      </c>
      <c r="J63" s="11">
        <v>1</v>
      </c>
      <c r="K63" s="11">
        <v>72</v>
      </c>
      <c r="L63" s="11">
        <v>0</v>
      </c>
      <c r="M63" s="11">
        <v>0</v>
      </c>
      <c r="N63" s="11">
        <v>339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6">
        <v>74</v>
      </c>
      <c r="V63" s="16">
        <v>0</v>
      </c>
      <c r="W63" s="11">
        <v>72</v>
      </c>
      <c r="X63" s="11" t="e">
        <v>#N/A</v>
      </c>
      <c r="Y63" s="11" t="e">
        <v>#N/A</v>
      </c>
      <c r="Z63" s="11">
        <v>339</v>
      </c>
      <c r="AA63" s="11" t="e">
        <v>#N/A</v>
      </c>
      <c r="AB63" s="11" t="e">
        <v>#N/A</v>
      </c>
      <c r="AC63" s="11" t="e">
        <v>#N/A</v>
      </c>
      <c r="AD63" s="11" t="e">
        <v>#N/A</v>
      </c>
      <c r="AE63" s="11" t="e">
        <v>#N/A</v>
      </c>
      <c r="AF63" s="11" t="e">
        <v>#N/A</v>
      </c>
      <c r="AG63" s="11">
        <v>0</v>
      </c>
      <c r="AH63" s="11">
        <v>0</v>
      </c>
      <c r="AI63" s="11">
        <v>0</v>
      </c>
      <c r="AJ63" s="11">
        <v>0</v>
      </c>
      <c r="AK63" s="11">
        <v>74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 t="e">
        <v>#N/A</v>
      </c>
      <c r="AU63" s="11" t="e">
        <v>#N/A</v>
      </c>
      <c r="AV63" s="11" t="e">
        <v>#N/A</v>
      </c>
      <c r="AW63" s="11" t="e">
        <v>#N/A</v>
      </c>
      <c r="AX63" s="11">
        <v>74</v>
      </c>
      <c r="AY63" s="11" t="e">
        <v>#N/A</v>
      </c>
      <c r="AZ63" s="11" t="e">
        <v>#N/A</v>
      </c>
      <c r="BA63" s="11" t="e">
        <v>#N/A</v>
      </c>
      <c r="BB63" s="11" t="e">
        <v>#N/A</v>
      </c>
      <c r="BC63" s="11" t="e">
        <v>#N/A</v>
      </c>
      <c r="BD63" s="11" t="e">
        <v>#N/A</v>
      </c>
      <c r="BE63" s="11" t="e">
        <v>#N/A</v>
      </c>
      <c r="BF63" s="11" t="e">
        <v>#N/A</v>
      </c>
      <c r="BG63" s="27">
        <v>37</v>
      </c>
      <c r="BJ63" s="11">
        <v>12</v>
      </c>
      <c r="BU63" s="11">
        <v>19</v>
      </c>
    </row>
    <row r="64" spans="1:74" x14ac:dyDescent="0.2">
      <c r="A64" s="6">
        <v>56</v>
      </c>
      <c r="B64" s="1">
        <v>55</v>
      </c>
      <c r="C64" s="1">
        <v>52</v>
      </c>
      <c r="D64" s="6" t="s">
        <v>365</v>
      </c>
      <c r="E64" s="3" t="s">
        <v>128</v>
      </c>
      <c r="F64" s="1" t="s">
        <v>39</v>
      </c>
      <c r="G64" s="17">
        <v>485</v>
      </c>
      <c r="H64" s="11">
        <v>2</v>
      </c>
      <c r="I64" s="11">
        <v>2</v>
      </c>
      <c r="J64" s="11">
        <v>0</v>
      </c>
      <c r="K64" s="11">
        <v>216</v>
      </c>
      <c r="L64" s="11">
        <v>0</v>
      </c>
      <c r="M64" s="11">
        <v>0</v>
      </c>
      <c r="N64" s="11">
        <v>269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6">
        <v>0</v>
      </c>
      <c r="V64" s="16">
        <v>0</v>
      </c>
      <c r="W64" s="11">
        <v>216</v>
      </c>
      <c r="X64" s="11" t="e">
        <v>#N/A</v>
      </c>
      <c r="Y64" s="11" t="e">
        <v>#N/A</v>
      </c>
      <c r="Z64" s="11">
        <v>269</v>
      </c>
      <c r="AA64" s="11" t="e">
        <v>#N/A</v>
      </c>
      <c r="AB64" s="11" t="e">
        <v>#N/A</v>
      </c>
      <c r="AC64" s="11" t="e">
        <v>#N/A</v>
      </c>
      <c r="AD64" s="11" t="e">
        <v>#N/A</v>
      </c>
      <c r="AE64" s="11" t="e">
        <v>#N/A</v>
      </c>
      <c r="AF64" s="11" t="e">
        <v>#N/A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 t="e">
        <v>#N/A</v>
      </c>
      <c r="AU64" s="11" t="e">
        <v>#N/A</v>
      </c>
      <c r="AV64" s="11" t="e">
        <v>#N/A</v>
      </c>
      <c r="AW64" s="11" t="e">
        <v>#N/A</v>
      </c>
      <c r="AX64" s="11" t="e">
        <v>#N/A</v>
      </c>
      <c r="AY64" s="11" t="e">
        <v>#N/A</v>
      </c>
      <c r="AZ64" s="11" t="e">
        <v>#N/A</v>
      </c>
      <c r="BA64" s="11" t="e">
        <v>#N/A</v>
      </c>
      <c r="BB64" s="11" t="e">
        <v>#N/A</v>
      </c>
      <c r="BC64" s="11" t="e">
        <v>#N/A</v>
      </c>
      <c r="BD64" s="11" t="e">
        <v>#N/A</v>
      </c>
      <c r="BE64" s="11" t="e">
        <v>#N/A</v>
      </c>
      <c r="BF64" s="11" t="e">
        <v>#N/A</v>
      </c>
      <c r="BG64" s="27">
        <v>23</v>
      </c>
      <c r="BJ64" s="11">
        <v>15</v>
      </c>
    </row>
    <row r="65" spans="1:74" x14ac:dyDescent="0.2">
      <c r="A65" s="6">
        <v>57</v>
      </c>
      <c r="B65" s="1">
        <v>57</v>
      </c>
      <c r="C65" s="1">
        <v>43</v>
      </c>
      <c r="D65" s="6" t="s">
        <v>387</v>
      </c>
      <c r="E65" s="3" t="s">
        <v>226</v>
      </c>
      <c r="F65" s="1" t="s">
        <v>25</v>
      </c>
      <c r="G65" s="17">
        <v>477</v>
      </c>
      <c r="H65" s="11">
        <v>2</v>
      </c>
      <c r="I65" s="11">
        <v>2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429</v>
      </c>
      <c r="R65" s="11">
        <v>48</v>
      </c>
      <c r="S65" s="11">
        <v>0</v>
      </c>
      <c r="T65" s="11">
        <v>0</v>
      </c>
      <c r="U65" s="16">
        <v>0</v>
      </c>
      <c r="V65" s="16">
        <v>0</v>
      </c>
      <c r="W65" s="11" t="e">
        <v>#N/A</v>
      </c>
      <c r="X65" s="11" t="e">
        <v>#N/A</v>
      </c>
      <c r="Y65" s="11" t="e">
        <v>#N/A</v>
      </c>
      <c r="Z65" s="11" t="e">
        <v>#N/A</v>
      </c>
      <c r="AA65" s="11" t="e">
        <v>#N/A</v>
      </c>
      <c r="AB65" s="11" t="e">
        <v>#N/A</v>
      </c>
      <c r="AC65" s="11">
        <v>429</v>
      </c>
      <c r="AD65" s="11">
        <v>48</v>
      </c>
      <c r="AE65" s="11" t="e">
        <v>#N/A</v>
      </c>
      <c r="AF65" s="11" t="e">
        <v>#N/A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 t="e">
        <v>#N/A</v>
      </c>
      <c r="AU65" s="11" t="e">
        <v>#N/A</v>
      </c>
      <c r="AV65" s="11" t="e">
        <v>#N/A</v>
      </c>
      <c r="AW65" s="11" t="e">
        <v>#N/A</v>
      </c>
      <c r="AX65" s="11" t="e">
        <v>#N/A</v>
      </c>
      <c r="AY65" s="11" t="e">
        <v>#N/A</v>
      </c>
      <c r="AZ65" s="11" t="e">
        <v>#N/A</v>
      </c>
      <c r="BA65" s="11" t="e">
        <v>#N/A</v>
      </c>
      <c r="BB65" s="11" t="e">
        <v>#N/A</v>
      </c>
      <c r="BC65" s="11" t="e">
        <v>#N/A</v>
      </c>
      <c r="BD65" s="11" t="e">
        <v>#N/A</v>
      </c>
      <c r="BE65" s="11" t="e">
        <v>#N/A</v>
      </c>
      <c r="BF65" s="11" t="e">
        <v>#N/A</v>
      </c>
      <c r="BM65" s="11">
        <v>9</v>
      </c>
      <c r="BN65" s="11">
        <v>37</v>
      </c>
    </row>
    <row r="66" spans="1:74" x14ac:dyDescent="0.2">
      <c r="A66" s="6">
        <v>58</v>
      </c>
      <c r="B66" s="1">
        <v>58</v>
      </c>
      <c r="C66" s="1" t="s">
        <v>188</v>
      </c>
      <c r="D66" s="6" t="e">
        <v>#VALUE!</v>
      </c>
      <c r="E66" s="3" t="s">
        <v>321</v>
      </c>
      <c r="F66" s="1" t="s">
        <v>24</v>
      </c>
      <c r="G66" s="17">
        <v>427</v>
      </c>
      <c r="H66" s="11">
        <v>2</v>
      </c>
      <c r="I66" s="11">
        <v>0</v>
      </c>
      <c r="J66" s="11">
        <v>2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6">
        <v>300</v>
      </c>
      <c r="V66" s="16">
        <v>127</v>
      </c>
      <c r="W66" s="11" t="e">
        <v>#N/A</v>
      </c>
      <c r="X66" s="11" t="e">
        <v>#N/A</v>
      </c>
      <c r="Y66" s="11" t="e">
        <v>#N/A</v>
      </c>
      <c r="Z66" s="11" t="e">
        <v>#N/A</v>
      </c>
      <c r="AA66" s="11" t="e">
        <v>#N/A</v>
      </c>
      <c r="AB66" s="11" t="e">
        <v>#N/A</v>
      </c>
      <c r="AC66" s="11" t="e">
        <v>#N/A</v>
      </c>
      <c r="AD66" s="11" t="e">
        <v>#N/A</v>
      </c>
      <c r="AE66" s="11" t="e">
        <v>#N/A</v>
      </c>
      <c r="AF66" s="11" t="e">
        <v>#N/A</v>
      </c>
      <c r="AG66" s="11">
        <v>0</v>
      </c>
      <c r="AH66" s="11">
        <v>0</v>
      </c>
      <c r="AI66" s="11">
        <v>0</v>
      </c>
      <c r="AJ66" s="11">
        <v>300</v>
      </c>
      <c r="AK66" s="11">
        <v>127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 t="e">
        <v>#N/A</v>
      </c>
      <c r="AU66" s="11" t="e">
        <v>#N/A</v>
      </c>
      <c r="AV66" s="11" t="e">
        <v>#N/A</v>
      </c>
      <c r="AW66" s="11">
        <v>300</v>
      </c>
      <c r="AX66" s="11">
        <v>127</v>
      </c>
      <c r="AY66" s="11" t="e">
        <v>#N/A</v>
      </c>
      <c r="AZ66" s="11" t="e">
        <v>#N/A</v>
      </c>
      <c r="BA66" s="11" t="e">
        <v>#N/A</v>
      </c>
      <c r="BB66" s="11" t="e">
        <v>#N/A</v>
      </c>
      <c r="BC66" s="11" t="e">
        <v>#N/A</v>
      </c>
      <c r="BD66" s="11" t="e">
        <v>#N/A</v>
      </c>
      <c r="BE66" s="11" t="e">
        <v>#N/A</v>
      </c>
      <c r="BF66" s="11" t="e">
        <v>#N/A</v>
      </c>
      <c r="BT66" s="11">
        <v>1</v>
      </c>
      <c r="BU66" s="11">
        <v>12</v>
      </c>
    </row>
    <row r="67" spans="1:74" x14ac:dyDescent="0.2">
      <c r="A67" s="6">
        <v>59</v>
      </c>
      <c r="B67" s="1">
        <v>59</v>
      </c>
      <c r="C67" s="1">
        <v>48</v>
      </c>
      <c r="D67" s="6" t="s">
        <v>382</v>
      </c>
      <c r="E67" s="3" t="s">
        <v>210</v>
      </c>
      <c r="F67" s="1" t="s">
        <v>5</v>
      </c>
      <c r="G67" s="17">
        <v>425</v>
      </c>
      <c r="H67" s="11">
        <v>4</v>
      </c>
      <c r="I67" s="11">
        <v>3</v>
      </c>
      <c r="J67" s="11">
        <v>1</v>
      </c>
      <c r="K67" s="11">
        <v>0</v>
      </c>
      <c r="L67" s="11">
        <v>0</v>
      </c>
      <c r="M67" s="11">
        <v>197</v>
      </c>
      <c r="N67" s="11">
        <v>0</v>
      </c>
      <c r="O67" s="11">
        <v>83</v>
      </c>
      <c r="P67" s="11">
        <v>0</v>
      </c>
      <c r="Q67" s="11">
        <v>52</v>
      </c>
      <c r="R67" s="11">
        <v>0</v>
      </c>
      <c r="S67" s="11">
        <v>0</v>
      </c>
      <c r="T67" s="11">
        <v>0</v>
      </c>
      <c r="U67" s="16">
        <v>93</v>
      </c>
      <c r="V67" s="16">
        <v>0</v>
      </c>
      <c r="W67" s="11" t="e">
        <v>#N/A</v>
      </c>
      <c r="X67" s="11" t="e">
        <v>#N/A</v>
      </c>
      <c r="Y67" s="11">
        <v>197</v>
      </c>
      <c r="Z67" s="11" t="e">
        <v>#N/A</v>
      </c>
      <c r="AA67" s="11">
        <v>83</v>
      </c>
      <c r="AB67" s="11" t="e">
        <v>#N/A</v>
      </c>
      <c r="AC67" s="11">
        <v>52</v>
      </c>
      <c r="AD67" s="11" t="e">
        <v>#N/A</v>
      </c>
      <c r="AE67" s="11" t="e">
        <v>#N/A</v>
      </c>
      <c r="AF67" s="11" t="e">
        <v>#N/A</v>
      </c>
      <c r="AG67" s="11">
        <v>0</v>
      </c>
      <c r="AH67" s="11">
        <v>0</v>
      </c>
      <c r="AI67" s="11">
        <v>0</v>
      </c>
      <c r="AJ67" s="11">
        <v>0</v>
      </c>
      <c r="AK67" s="11">
        <v>93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 t="e">
        <v>#N/A</v>
      </c>
      <c r="AU67" s="11" t="e">
        <v>#N/A</v>
      </c>
      <c r="AV67" s="11" t="e">
        <v>#N/A</v>
      </c>
      <c r="AW67" s="11" t="e">
        <v>#N/A</v>
      </c>
      <c r="AX67" s="11">
        <v>93</v>
      </c>
      <c r="AY67" s="11" t="e">
        <v>#N/A</v>
      </c>
      <c r="AZ67" s="11" t="e">
        <v>#N/A</v>
      </c>
      <c r="BA67" s="11" t="e">
        <v>#N/A</v>
      </c>
      <c r="BB67" s="11" t="e">
        <v>#N/A</v>
      </c>
      <c r="BC67" s="11" t="e">
        <v>#N/A</v>
      </c>
      <c r="BD67" s="11" t="e">
        <v>#N/A</v>
      </c>
      <c r="BE67" s="11" t="e">
        <v>#N/A</v>
      </c>
      <c r="BF67" s="11" t="e">
        <v>#N/A</v>
      </c>
      <c r="BI67" s="11">
        <v>19</v>
      </c>
      <c r="BK67" s="11">
        <v>30</v>
      </c>
      <c r="BM67" s="11">
        <v>36</v>
      </c>
      <c r="BU67" s="11">
        <v>16</v>
      </c>
    </row>
    <row r="68" spans="1:74" x14ac:dyDescent="0.2">
      <c r="A68" s="6">
        <v>60</v>
      </c>
      <c r="B68" s="1">
        <v>60</v>
      </c>
      <c r="C68" s="1" t="s">
        <v>188</v>
      </c>
      <c r="D68" s="6" t="e">
        <v>#VALUE!</v>
      </c>
      <c r="E68" s="3" t="s">
        <v>314</v>
      </c>
      <c r="F68" s="1" t="s">
        <v>32</v>
      </c>
      <c r="G68" s="17">
        <v>411</v>
      </c>
      <c r="H68" s="11">
        <v>2</v>
      </c>
      <c r="I68" s="11">
        <v>0</v>
      </c>
      <c r="J68" s="11">
        <v>2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6">
        <v>237</v>
      </c>
      <c r="V68" s="16">
        <v>174</v>
      </c>
      <c r="W68" s="11" t="e">
        <v>#N/A</v>
      </c>
      <c r="X68" s="11" t="e">
        <v>#N/A</v>
      </c>
      <c r="Y68" s="11" t="e">
        <v>#N/A</v>
      </c>
      <c r="Z68" s="11" t="e">
        <v>#N/A</v>
      </c>
      <c r="AA68" s="11" t="e">
        <v>#N/A</v>
      </c>
      <c r="AB68" s="11" t="e">
        <v>#N/A</v>
      </c>
      <c r="AC68" s="11" t="e">
        <v>#N/A</v>
      </c>
      <c r="AD68" s="11" t="e">
        <v>#N/A</v>
      </c>
      <c r="AE68" s="11" t="e">
        <v>#N/A</v>
      </c>
      <c r="AF68" s="11" t="e">
        <v>#N/A</v>
      </c>
      <c r="AG68" s="11">
        <v>0</v>
      </c>
      <c r="AH68" s="11">
        <v>0</v>
      </c>
      <c r="AI68" s="11">
        <v>174</v>
      </c>
      <c r="AJ68" s="11">
        <v>0</v>
      </c>
      <c r="AK68" s="11">
        <v>0</v>
      </c>
      <c r="AL68" s="11">
        <v>237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 t="e">
        <v>#N/A</v>
      </c>
      <c r="AU68" s="11" t="e">
        <v>#N/A</v>
      </c>
      <c r="AV68" s="11">
        <v>174</v>
      </c>
      <c r="AW68" s="11" t="e">
        <v>#N/A</v>
      </c>
      <c r="AX68" s="11" t="e">
        <v>#N/A</v>
      </c>
      <c r="AY68" s="11">
        <v>237</v>
      </c>
      <c r="AZ68" s="11" t="e">
        <v>#N/A</v>
      </c>
      <c r="BA68" s="11" t="e">
        <v>#N/A</v>
      </c>
      <c r="BB68" s="11" t="e">
        <v>#N/A</v>
      </c>
      <c r="BC68" s="11" t="e">
        <v>#N/A</v>
      </c>
      <c r="BD68" s="11" t="e">
        <v>#N/A</v>
      </c>
      <c r="BE68" s="11" t="e">
        <v>#N/A</v>
      </c>
      <c r="BF68" s="11" t="e">
        <v>#N/A</v>
      </c>
      <c r="BS68" s="11">
        <v>8</v>
      </c>
      <c r="BV68" s="11">
        <v>4</v>
      </c>
    </row>
    <row r="69" spans="1:74" x14ac:dyDescent="0.2">
      <c r="A69" s="6">
        <v>61</v>
      </c>
      <c r="B69" s="1">
        <v>61</v>
      </c>
      <c r="C69" s="1">
        <v>70</v>
      </c>
      <c r="D69" s="6" t="s">
        <v>410</v>
      </c>
      <c r="E69" s="3" t="s">
        <v>185</v>
      </c>
      <c r="F69" s="1" t="s">
        <v>10</v>
      </c>
      <c r="G69" s="17">
        <v>396</v>
      </c>
      <c r="H69" s="11">
        <v>3</v>
      </c>
      <c r="I69" s="11">
        <v>1</v>
      </c>
      <c r="J69" s="11">
        <v>2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71</v>
      </c>
      <c r="S69" s="11">
        <v>0</v>
      </c>
      <c r="T69" s="11">
        <v>0</v>
      </c>
      <c r="U69" s="16">
        <v>257</v>
      </c>
      <c r="V69" s="16">
        <v>68</v>
      </c>
      <c r="W69" s="11" t="e">
        <v>#N/A</v>
      </c>
      <c r="X69" s="11" t="e">
        <v>#N/A</v>
      </c>
      <c r="Y69" s="11" t="e">
        <v>#N/A</v>
      </c>
      <c r="Z69" s="11" t="e">
        <v>#N/A</v>
      </c>
      <c r="AA69" s="11" t="e">
        <v>#N/A</v>
      </c>
      <c r="AB69" s="11" t="e">
        <v>#N/A</v>
      </c>
      <c r="AC69" s="11" t="e">
        <v>#N/A</v>
      </c>
      <c r="AD69" s="11">
        <v>71</v>
      </c>
      <c r="AE69" s="11" t="e">
        <v>#N/A</v>
      </c>
      <c r="AF69" s="11" t="e">
        <v>#N/A</v>
      </c>
      <c r="AG69" s="11">
        <v>0</v>
      </c>
      <c r="AH69" s="11">
        <v>0</v>
      </c>
      <c r="AI69" s="11">
        <v>0</v>
      </c>
      <c r="AJ69" s="11">
        <v>0</v>
      </c>
      <c r="AK69" s="11">
        <v>257</v>
      </c>
      <c r="AL69" s="11">
        <v>68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 t="e">
        <v>#N/A</v>
      </c>
      <c r="AU69" s="11" t="e">
        <v>#N/A</v>
      </c>
      <c r="AV69" s="11" t="e">
        <v>#N/A</v>
      </c>
      <c r="AW69" s="11" t="e">
        <v>#N/A</v>
      </c>
      <c r="AX69" s="11">
        <v>257</v>
      </c>
      <c r="AY69" s="11">
        <v>68</v>
      </c>
      <c r="AZ69" s="11" t="e">
        <v>#N/A</v>
      </c>
      <c r="BA69" s="11" t="e">
        <v>#N/A</v>
      </c>
      <c r="BB69" s="11" t="e">
        <v>#N/A</v>
      </c>
      <c r="BC69" s="11" t="e">
        <v>#N/A</v>
      </c>
      <c r="BD69" s="11" t="e">
        <v>#N/A</v>
      </c>
      <c r="BE69" s="11" t="e">
        <v>#N/A</v>
      </c>
      <c r="BF69" s="11" t="e">
        <v>#N/A</v>
      </c>
      <c r="BN69" s="11">
        <v>32</v>
      </c>
      <c r="BU69" s="11">
        <v>3</v>
      </c>
      <c r="BV69" s="11">
        <v>20</v>
      </c>
    </row>
    <row r="70" spans="1:74" x14ac:dyDescent="0.2">
      <c r="A70" s="6">
        <v>62</v>
      </c>
      <c r="B70" s="1">
        <v>62</v>
      </c>
      <c r="C70" s="1" t="s">
        <v>188</v>
      </c>
      <c r="D70" s="6" t="e">
        <v>#VALUE!</v>
      </c>
      <c r="E70" s="3" t="s">
        <v>323</v>
      </c>
      <c r="F70" s="1" t="s">
        <v>9</v>
      </c>
      <c r="G70" s="17">
        <v>377</v>
      </c>
      <c r="H70" s="11">
        <v>3</v>
      </c>
      <c r="I70" s="11">
        <v>0</v>
      </c>
      <c r="J70" s="11">
        <v>3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6">
        <v>203</v>
      </c>
      <c r="V70" s="16">
        <v>174</v>
      </c>
      <c r="W70" s="11" t="e">
        <v>#N/A</v>
      </c>
      <c r="X70" s="11" t="e">
        <v>#N/A</v>
      </c>
      <c r="Y70" s="11" t="e">
        <v>#N/A</v>
      </c>
      <c r="Z70" s="11" t="e">
        <v>#N/A</v>
      </c>
      <c r="AA70" s="11" t="e">
        <v>#N/A</v>
      </c>
      <c r="AB70" s="11" t="e">
        <v>#N/A</v>
      </c>
      <c r="AC70" s="11" t="e">
        <v>#N/A</v>
      </c>
      <c r="AD70" s="11" t="e">
        <v>#N/A</v>
      </c>
      <c r="AE70" s="11" t="e">
        <v>#N/A</v>
      </c>
      <c r="AF70" s="11" t="e">
        <v>#N/A</v>
      </c>
      <c r="AG70" s="11">
        <v>0</v>
      </c>
      <c r="AH70" s="11">
        <v>0</v>
      </c>
      <c r="AI70" s="11">
        <v>0</v>
      </c>
      <c r="AJ70" s="11">
        <v>161</v>
      </c>
      <c r="AK70" s="11">
        <v>203</v>
      </c>
      <c r="AL70" s="11">
        <v>174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 t="e">
        <v>#N/A</v>
      </c>
      <c r="AU70" s="11" t="e">
        <v>#N/A</v>
      </c>
      <c r="AV70" s="11" t="e">
        <v>#N/A</v>
      </c>
      <c r="AW70" s="11">
        <v>161</v>
      </c>
      <c r="AX70" s="11">
        <v>203</v>
      </c>
      <c r="AY70" s="11">
        <v>174</v>
      </c>
      <c r="AZ70" s="11" t="e">
        <v>#N/A</v>
      </c>
      <c r="BA70" s="11" t="e">
        <v>#N/A</v>
      </c>
      <c r="BB70" s="11" t="e">
        <v>#N/A</v>
      </c>
      <c r="BC70" s="11" t="e">
        <v>#N/A</v>
      </c>
      <c r="BD70" s="11" t="e">
        <v>#N/A</v>
      </c>
      <c r="BE70" s="11" t="e">
        <v>#N/A</v>
      </c>
      <c r="BF70" s="11" t="e">
        <v>#N/A</v>
      </c>
      <c r="BT70" s="11">
        <v>9</v>
      </c>
      <c r="BU70" s="11">
        <v>6</v>
      </c>
      <c r="BV70" s="11">
        <v>8</v>
      </c>
    </row>
    <row r="71" spans="1:74" x14ac:dyDescent="0.2">
      <c r="A71" s="6">
        <v>63</v>
      </c>
      <c r="B71" s="1">
        <v>63</v>
      </c>
      <c r="C71" s="1">
        <v>72</v>
      </c>
      <c r="D71" s="6" t="s">
        <v>410</v>
      </c>
      <c r="E71" s="3" t="s">
        <v>112</v>
      </c>
      <c r="F71" s="1" t="s">
        <v>59</v>
      </c>
      <c r="G71" s="17">
        <v>339</v>
      </c>
      <c r="H71" s="11">
        <v>2</v>
      </c>
      <c r="I71" s="11">
        <v>2</v>
      </c>
      <c r="J71" s="11">
        <v>0</v>
      </c>
      <c r="K71" s="11">
        <v>273</v>
      </c>
      <c r="L71" s="11">
        <v>0</v>
      </c>
      <c r="M71" s="11">
        <v>0</v>
      </c>
      <c r="N71" s="11">
        <v>0</v>
      </c>
      <c r="O71" s="11">
        <v>66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6">
        <v>0</v>
      </c>
      <c r="V71" s="16">
        <v>0</v>
      </c>
      <c r="W71" s="11">
        <v>273</v>
      </c>
      <c r="X71" s="11" t="e">
        <v>#N/A</v>
      </c>
      <c r="Y71" s="11" t="e">
        <v>#N/A</v>
      </c>
      <c r="Z71" s="11" t="e">
        <v>#N/A</v>
      </c>
      <c r="AA71" s="11">
        <v>66</v>
      </c>
      <c r="AB71" s="11" t="e">
        <v>#N/A</v>
      </c>
      <c r="AC71" s="11" t="e">
        <v>#N/A</v>
      </c>
      <c r="AD71" s="11" t="e">
        <v>#N/A</v>
      </c>
      <c r="AE71" s="11" t="e">
        <v>#N/A</v>
      </c>
      <c r="AF71" s="11" t="e">
        <v>#N/A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 t="e">
        <v>#N/A</v>
      </c>
      <c r="AU71" s="11" t="e">
        <v>#N/A</v>
      </c>
      <c r="AV71" s="11" t="e">
        <v>#N/A</v>
      </c>
      <c r="AW71" s="11" t="e">
        <v>#N/A</v>
      </c>
      <c r="AX71" s="11" t="e">
        <v>#N/A</v>
      </c>
      <c r="AY71" s="11" t="e">
        <v>#N/A</v>
      </c>
      <c r="AZ71" s="11" t="e">
        <v>#N/A</v>
      </c>
      <c r="BA71" s="11" t="e">
        <v>#N/A</v>
      </c>
      <c r="BB71" s="11" t="e">
        <v>#N/A</v>
      </c>
      <c r="BC71" s="11" t="e">
        <v>#N/A</v>
      </c>
      <c r="BD71" s="11" t="e">
        <v>#N/A</v>
      </c>
      <c r="BE71" s="11" t="e">
        <v>#N/A</v>
      </c>
      <c r="BF71" s="11" t="e">
        <v>#N/A</v>
      </c>
      <c r="BG71" s="27">
        <v>20</v>
      </c>
      <c r="BK71" s="11">
        <v>33</v>
      </c>
    </row>
    <row r="72" spans="1:74" x14ac:dyDescent="0.2">
      <c r="A72" s="6">
        <v>64</v>
      </c>
      <c r="B72" s="1">
        <v>64</v>
      </c>
      <c r="C72" s="1">
        <v>55</v>
      </c>
      <c r="D72" s="6" t="s">
        <v>379</v>
      </c>
      <c r="E72" s="3" t="s">
        <v>224</v>
      </c>
      <c r="F72" s="1" t="s">
        <v>39</v>
      </c>
      <c r="G72" s="17">
        <v>314</v>
      </c>
      <c r="H72" s="11">
        <v>3</v>
      </c>
      <c r="I72" s="11">
        <v>2</v>
      </c>
      <c r="J72" s="11">
        <v>1</v>
      </c>
      <c r="K72" s="11">
        <v>0</v>
      </c>
      <c r="L72" s="11">
        <v>0</v>
      </c>
      <c r="M72" s="11">
        <v>0</v>
      </c>
      <c r="N72" s="11">
        <v>182</v>
      </c>
      <c r="O72" s="11">
        <v>52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6">
        <v>80</v>
      </c>
      <c r="V72" s="16">
        <v>0</v>
      </c>
      <c r="W72" s="11" t="e">
        <v>#N/A</v>
      </c>
      <c r="X72" s="11" t="e">
        <v>#N/A</v>
      </c>
      <c r="Y72" s="11" t="e">
        <v>#N/A</v>
      </c>
      <c r="Z72" s="11">
        <v>182</v>
      </c>
      <c r="AA72" s="11">
        <v>52</v>
      </c>
      <c r="AB72" s="11" t="e">
        <v>#N/A</v>
      </c>
      <c r="AC72" s="11" t="e">
        <v>#N/A</v>
      </c>
      <c r="AD72" s="11" t="e">
        <v>#N/A</v>
      </c>
      <c r="AE72" s="11" t="e">
        <v>#N/A</v>
      </c>
      <c r="AF72" s="11" t="e">
        <v>#N/A</v>
      </c>
      <c r="AG72" s="11">
        <v>0</v>
      </c>
      <c r="AH72" s="11">
        <v>0</v>
      </c>
      <c r="AI72" s="11">
        <v>0</v>
      </c>
      <c r="AJ72" s="11">
        <v>0</v>
      </c>
      <c r="AK72" s="11">
        <v>80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 t="e">
        <v>#N/A</v>
      </c>
      <c r="AU72" s="11" t="e">
        <v>#N/A</v>
      </c>
      <c r="AV72" s="11" t="e">
        <v>#N/A</v>
      </c>
      <c r="AW72" s="11" t="e">
        <v>#N/A</v>
      </c>
      <c r="AX72" s="11">
        <v>80</v>
      </c>
      <c r="AY72" s="11" t="e">
        <v>#N/A</v>
      </c>
      <c r="AZ72" s="11" t="e">
        <v>#N/A</v>
      </c>
      <c r="BA72" s="11" t="e">
        <v>#N/A</v>
      </c>
      <c r="BB72" s="11" t="e">
        <v>#N/A</v>
      </c>
      <c r="BC72" s="11" t="e">
        <v>#N/A</v>
      </c>
      <c r="BD72" s="11" t="e">
        <v>#N/A</v>
      </c>
      <c r="BE72" s="11" t="e">
        <v>#N/A</v>
      </c>
      <c r="BF72" s="11" t="e">
        <v>#N/A</v>
      </c>
      <c r="BJ72" s="11">
        <v>20</v>
      </c>
      <c r="BK72" s="11">
        <v>36</v>
      </c>
      <c r="BU72" s="11">
        <v>18</v>
      </c>
    </row>
    <row r="73" spans="1:74" x14ac:dyDescent="0.2">
      <c r="A73" s="6">
        <v>65</v>
      </c>
      <c r="B73" s="1">
        <v>65</v>
      </c>
      <c r="C73" s="1" t="s">
        <v>188</v>
      </c>
      <c r="D73" s="6" t="e">
        <v>#VALUE!</v>
      </c>
      <c r="E73" s="3" t="s">
        <v>101</v>
      </c>
      <c r="F73" s="1" t="s">
        <v>10</v>
      </c>
      <c r="G73" s="17">
        <v>312</v>
      </c>
      <c r="H73" s="11">
        <v>2</v>
      </c>
      <c r="I73" s="11">
        <v>0</v>
      </c>
      <c r="J73" s="11">
        <v>2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6">
        <v>174</v>
      </c>
      <c r="V73" s="11">
        <v>138</v>
      </c>
      <c r="W73" s="11" t="e">
        <v>#N/A</v>
      </c>
      <c r="X73" s="11" t="e">
        <v>#N/A</v>
      </c>
      <c r="Y73" s="11" t="e">
        <v>#N/A</v>
      </c>
      <c r="Z73" s="11" t="e">
        <v>#N/A</v>
      </c>
      <c r="AA73" s="11" t="e">
        <v>#N/A</v>
      </c>
      <c r="AB73" s="11" t="e">
        <v>#N/A</v>
      </c>
      <c r="AC73" s="11" t="e">
        <v>#N/A</v>
      </c>
      <c r="AD73" s="11" t="e">
        <v>#N/A</v>
      </c>
      <c r="AE73" s="11" t="e">
        <v>#N/A</v>
      </c>
      <c r="AF73" s="11" t="e">
        <v>#N/A</v>
      </c>
      <c r="AG73" s="11">
        <v>0</v>
      </c>
      <c r="AH73" s="11">
        <v>0</v>
      </c>
      <c r="AI73" s="11">
        <v>0</v>
      </c>
      <c r="AJ73" s="11">
        <v>0</v>
      </c>
      <c r="AK73" s="11">
        <v>174</v>
      </c>
      <c r="AL73" s="11">
        <v>138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 t="e">
        <v>#N/A</v>
      </c>
      <c r="AU73" s="11" t="e">
        <v>#N/A</v>
      </c>
      <c r="AV73" s="11" t="e">
        <v>#N/A</v>
      </c>
      <c r="AW73" s="11" t="e">
        <v>#N/A</v>
      </c>
      <c r="AX73" s="11">
        <v>174</v>
      </c>
      <c r="AY73" s="11">
        <v>138</v>
      </c>
      <c r="AZ73" s="11" t="e">
        <v>#N/A</v>
      </c>
      <c r="BA73" s="11" t="e">
        <v>#N/A</v>
      </c>
      <c r="BB73" s="11" t="e">
        <v>#N/A</v>
      </c>
      <c r="BC73" s="11" t="e">
        <v>#N/A</v>
      </c>
      <c r="BD73" s="11" t="e">
        <v>#N/A</v>
      </c>
      <c r="BE73" s="11" t="e">
        <v>#N/A</v>
      </c>
      <c r="BF73" s="11" t="e">
        <v>#N/A</v>
      </c>
      <c r="BU73" s="11">
        <v>8</v>
      </c>
      <c r="BV73" s="11">
        <v>11</v>
      </c>
    </row>
    <row r="74" spans="1:74" x14ac:dyDescent="0.2">
      <c r="A74" s="6">
        <v>66</v>
      </c>
      <c r="B74" s="1">
        <v>66</v>
      </c>
      <c r="C74" s="1" t="s">
        <v>188</v>
      </c>
      <c r="D74" s="6" t="e">
        <v>#VALUE!</v>
      </c>
      <c r="E74" s="3" t="s">
        <v>310</v>
      </c>
      <c r="F74" s="1" t="s">
        <v>46</v>
      </c>
      <c r="G74" s="17">
        <v>276</v>
      </c>
      <c r="H74" s="11">
        <v>2</v>
      </c>
      <c r="I74" s="11">
        <v>0</v>
      </c>
      <c r="J74" s="11">
        <v>2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6">
        <v>149</v>
      </c>
      <c r="V74" s="16">
        <v>127</v>
      </c>
      <c r="W74" s="11" t="e">
        <v>#N/A</v>
      </c>
      <c r="X74" s="11" t="e">
        <v>#N/A</v>
      </c>
      <c r="Y74" s="11" t="e">
        <v>#N/A</v>
      </c>
      <c r="Z74" s="11" t="e">
        <v>#N/A</v>
      </c>
      <c r="AA74" s="11" t="e">
        <v>#N/A</v>
      </c>
      <c r="AB74" s="11" t="e">
        <v>#N/A</v>
      </c>
      <c r="AC74" s="11" t="e">
        <v>#N/A</v>
      </c>
      <c r="AD74" s="11" t="e">
        <v>#N/A</v>
      </c>
      <c r="AE74" s="11" t="e">
        <v>#N/A</v>
      </c>
      <c r="AF74" s="11" t="e">
        <v>#N/A</v>
      </c>
      <c r="AG74" s="11">
        <v>0</v>
      </c>
      <c r="AH74" s="11">
        <v>149</v>
      </c>
      <c r="AI74" s="11">
        <v>127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 t="e">
        <v>#N/A</v>
      </c>
      <c r="AU74" s="11">
        <v>149</v>
      </c>
      <c r="AV74" s="11">
        <v>127</v>
      </c>
      <c r="AW74" s="11" t="e">
        <v>#N/A</v>
      </c>
      <c r="AX74" s="11" t="e">
        <v>#N/A</v>
      </c>
      <c r="AY74" s="11" t="e">
        <v>#N/A</v>
      </c>
      <c r="AZ74" s="11" t="e">
        <v>#N/A</v>
      </c>
      <c r="BA74" s="11" t="e">
        <v>#N/A</v>
      </c>
      <c r="BB74" s="11" t="e">
        <v>#N/A</v>
      </c>
      <c r="BC74" s="11" t="e">
        <v>#N/A</v>
      </c>
      <c r="BD74" s="11" t="e">
        <v>#N/A</v>
      </c>
      <c r="BE74" s="11" t="e">
        <v>#N/A</v>
      </c>
      <c r="BF74" s="11" t="e">
        <v>#N/A</v>
      </c>
      <c r="BR74" s="11">
        <v>10</v>
      </c>
      <c r="BS74" s="11">
        <v>12</v>
      </c>
    </row>
    <row r="75" spans="1:74" x14ac:dyDescent="0.2">
      <c r="A75" s="6">
        <v>67</v>
      </c>
      <c r="B75" s="1">
        <v>67</v>
      </c>
      <c r="C75" s="1">
        <v>53</v>
      </c>
      <c r="D75" s="6" t="s">
        <v>387</v>
      </c>
      <c r="E75" s="3" t="s">
        <v>121</v>
      </c>
      <c r="F75" s="1" t="s">
        <v>32</v>
      </c>
      <c r="G75" s="17">
        <v>259</v>
      </c>
      <c r="H75" s="11">
        <v>3</v>
      </c>
      <c r="I75" s="11">
        <v>3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71</v>
      </c>
      <c r="P75" s="11">
        <v>0</v>
      </c>
      <c r="Q75" s="11">
        <v>44</v>
      </c>
      <c r="R75" s="11">
        <v>144</v>
      </c>
      <c r="S75" s="11">
        <v>0</v>
      </c>
      <c r="T75" s="11">
        <v>0</v>
      </c>
      <c r="U75" s="16">
        <v>0</v>
      </c>
      <c r="V75" s="16">
        <v>0</v>
      </c>
      <c r="W75" s="11" t="e">
        <v>#N/A</v>
      </c>
      <c r="X75" s="11" t="e">
        <v>#N/A</v>
      </c>
      <c r="Y75" s="11" t="e">
        <v>#N/A</v>
      </c>
      <c r="Z75" s="11" t="e">
        <v>#N/A</v>
      </c>
      <c r="AA75" s="11">
        <v>71</v>
      </c>
      <c r="AB75" s="11" t="e">
        <v>#N/A</v>
      </c>
      <c r="AC75" s="11">
        <v>44</v>
      </c>
      <c r="AD75" s="11">
        <v>144</v>
      </c>
      <c r="AE75" s="11" t="e">
        <v>#N/A</v>
      </c>
      <c r="AF75" s="11" t="e">
        <v>#N/A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 t="e">
        <v>#N/A</v>
      </c>
      <c r="AU75" s="11" t="e">
        <v>#N/A</v>
      </c>
      <c r="AV75" s="11" t="e">
        <v>#N/A</v>
      </c>
      <c r="AW75" s="11" t="e">
        <v>#N/A</v>
      </c>
      <c r="AX75" s="11" t="e">
        <v>#N/A</v>
      </c>
      <c r="AY75" s="11" t="e">
        <v>#N/A</v>
      </c>
      <c r="AZ75" s="11" t="e">
        <v>#N/A</v>
      </c>
      <c r="BA75" s="11" t="e">
        <v>#N/A</v>
      </c>
      <c r="BB75" s="11" t="e">
        <v>#N/A</v>
      </c>
      <c r="BC75" s="11" t="e">
        <v>#N/A</v>
      </c>
      <c r="BD75" s="11" t="e">
        <v>#N/A</v>
      </c>
      <c r="BE75" s="11" t="e">
        <v>#N/A</v>
      </c>
      <c r="BF75" s="11" t="e">
        <v>#N/A</v>
      </c>
      <c r="BK75" s="11">
        <v>32</v>
      </c>
      <c r="BM75" s="11">
        <v>38</v>
      </c>
      <c r="BN75" s="11">
        <v>23</v>
      </c>
    </row>
    <row r="76" spans="1:74" x14ac:dyDescent="0.2">
      <c r="A76" s="6">
        <v>68</v>
      </c>
      <c r="B76" s="1">
        <v>68</v>
      </c>
      <c r="C76" s="1">
        <v>74</v>
      </c>
      <c r="D76" s="6" t="s">
        <v>373</v>
      </c>
      <c r="E76" s="3" t="s">
        <v>164</v>
      </c>
      <c r="F76" s="1" t="s">
        <v>39</v>
      </c>
      <c r="G76" s="17">
        <v>256</v>
      </c>
      <c r="H76" s="11">
        <v>3</v>
      </c>
      <c r="I76" s="11">
        <v>2</v>
      </c>
      <c r="J76" s="11">
        <v>1</v>
      </c>
      <c r="K76" s="11">
        <v>57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61</v>
      </c>
      <c r="S76" s="11">
        <v>0</v>
      </c>
      <c r="T76" s="11">
        <v>0</v>
      </c>
      <c r="U76" s="16">
        <v>138</v>
      </c>
      <c r="V76" s="16">
        <v>0</v>
      </c>
      <c r="W76" s="11">
        <v>57</v>
      </c>
      <c r="X76" s="11" t="e">
        <v>#N/A</v>
      </c>
      <c r="Y76" s="11" t="e">
        <v>#N/A</v>
      </c>
      <c r="Z76" s="11" t="e">
        <v>#N/A</v>
      </c>
      <c r="AA76" s="11" t="e">
        <v>#N/A</v>
      </c>
      <c r="AB76" s="11" t="e">
        <v>#N/A</v>
      </c>
      <c r="AC76" s="11" t="e">
        <v>#N/A</v>
      </c>
      <c r="AD76" s="11">
        <v>61</v>
      </c>
      <c r="AE76" s="11" t="e">
        <v>#N/A</v>
      </c>
      <c r="AF76" s="11" t="e">
        <v>#N/A</v>
      </c>
      <c r="AG76" s="11">
        <v>0</v>
      </c>
      <c r="AH76" s="11">
        <v>0</v>
      </c>
      <c r="AI76" s="11">
        <v>0</v>
      </c>
      <c r="AJ76" s="11">
        <v>0</v>
      </c>
      <c r="AK76" s="11">
        <v>138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 t="e">
        <v>#N/A</v>
      </c>
      <c r="AU76" s="11" t="e">
        <v>#N/A</v>
      </c>
      <c r="AV76" s="11" t="e">
        <v>#N/A</v>
      </c>
      <c r="AW76" s="11" t="e">
        <v>#N/A</v>
      </c>
      <c r="AX76" s="11">
        <v>138</v>
      </c>
      <c r="AY76" s="11" t="e">
        <v>#N/A</v>
      </c>
      <c r="AZ76" s="11" t="e">
        <v>#N/A</v>
      </c>
      <c r="BA76" s="11" t="e">
        <v>#N/A</v>
      </c>
      <c r="BB76" s="11" t="e">
        <v>#N/A</v>
      </c>
      <c r="BC76" s="11" t="e">
        <v>#N/A</v>
      </c>
      <c r="BD76" s="11" t="e">
        <v>#N/A</v>
      </c>
      <c r="BE76" s="11" t="e">
        <v>#N/A</v>
      </c>
      <c r="BF76" s="11" t="e">
        <v>#N/A</v>
      </c>
      <c r="BG76" s="27">
        <v>40</v>
      </c>
      <c r="BN76" s="11">
        <v>34</v>
      </c>
      <c r="BU76" s="11">
        <v>11</v>
      </c>
    </row>
    <row r="77" spans="1:74" x14ac:dyDescent="0.2">
      <c r="A77" s="6">
        <v>69</v>
      </c>
      <c r="B77" s="1">
        <v>69</v>
      </c>
      <c r="C77" s="1" t="s">
        <v>188</v>
      </c>
      <c r="D77" s="6" t="e">
        <v>#VALUE!</v>
      </c>
      <c r="E77" s="3" t="s">
        <v>182</v>
      </c>
      <c r="F77" s="1" t="s">
        <v>23</v>
      </c>
      <c r="G77" s="17">
        <v>228</v>
      </c>
      <c r="H77" s="11">
        <v>2</v>
      </c>
      <c r="I77" s="11">
        <v>0</v>
      </c>
      <c r="J77" s="11">
        <v>2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6">
        <v>188</v>
      </c>
      <c r="V77" s="16">
        <v>40</v>
      </c>
      <c r="W77" s="11" t="e">
        <v>#N/A</v>
      </c>
      <c r="X77" s="11" t="e">
        <v>#N/A</v>
      </c>
      <c r="Y77" s="11" t="e">
        <v>#N/A</v>
      </c>
      <c r="Z77" s="11" t="e">
        <v>#N/A</v>
      </c>
      <c r="AA77" s="11" t="e">
        <v>#N/A</v>
      </c>
      <c r="AB77" s="11" t="e">
        <v>#N/A</v>
      </c>
      <c r="AC77" s="11" t="e">
        <v>#N/A</v>
      </c>
      <c r="AD77" s="11" t="e">
        <v>#N/A</v>
      </c>
      <c r="AE77" s="11" t="e">
        <v>#N/A</v>
      </c>
      <c r="AF77" s="11" t="e">
        <v>#N/A</v>
      </c>
      <c r="AG77" s="11">
        <v>0</v>
      </c>
      <c r="AH77" s="11">
        <v>0</v>
      </c>
      <c r="AI77" s="11">
        <v>0</v>
      </c>
      <c r="AJ77" s="11">
        <v>0</v>
      </c>
      <c r="AK77" s="11">
        <v>40</v>
      </c>
      <c r="AL77" s="11">
        <v>188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 t="e">
        <v>#N/A</v>
      </c>
      <c r="AU77" s="11" t="e">
        <v>#N/A</v>
      </c>
      <c r="AV77" s="11" t="e">
        <v>#N/A</v>
      </c>
      <c r="AW77" s="11" t="e">
        <v>#N/A</v>
      </c>
      <c r="AX77" s="11">
        <v>40</v>
      </c>
      <c r="AY77" s="11">
        <v>188</v>
      </c>
      <c r="AZ77" s="11" t="e">
        <v>#N/A</v>
      </c>
      <c r="BA77" s="11" t="e">
        <v>#N/A</v>
      </c>
      <c r="BB77" s="11" t="e">
        <v>#N/A</v>
      </c>
      <c r="BC77" s="11" t="e">
        <v>#N/A</v>
      </c>
      <c r="BD77" s="11" t="e">
        <v>#N/A</v>
      </c>
      <c r="BE77" s="11" t="e">
        <v>#N/A</v>
      </c>
      <c r="BF77" s="11" t="e">
        <v>#N/A</v>
      </c>
      <c r="BU77" s="11">
        <v>27</v>
      </c>
      <c r="BV77" s="11">
        <v>7</v>
      </c>
    </row>
    <row r="78" spans="1:74" x14ac:dyDescent="0.2">
      <c r="A78" s="6">
        <v>70</v>
      </c>
      <c r="B78" s="1">
        <v>70</v>
      </c>
      <c r="C78" s="1" t="s">
        <v>188</v>
      </c>
      <c r="D78" s="6" t="e">
        <v>#VALUE!</v>
      </c>
      <c r="E78" s="3" t="s">
        <v>246</v>
      </c>
      <c r="F78" s="1" t="s">
        <v>11</v>
      </c>
      <c r="G78" s="17">
        <v>224</v>
      </c>
      <c r="H78" s="11">
        <v>2</v>
      </c>
      <c r="I78" s="11">
        <v>0</v>
      </c>
      <c r="J78" s="11">
        <v>2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6">
        <v>161</v>
      </c>
      <c r="V78" s="16">
        <v>63</v>
      </c>
      <c r="W78" s="11" t="e">
        <v>#N/A</v>
      </c>
      <c r="X78" s="11" t="e">
        <v>#N/A</v>
      </c>
      <c r="Y78" s="11" t="e">
        <v>#N/A</v>
      </c>
      <c r="Z78" s="11" t="e">
        <v>#N/A</v>
      </c>
      <c r="AA78" s="11" t="e">
        <v>#N/A</v>
      </c>
      <c r="AB78" s="11" t="e">
        <v>#N/A</v>
      </c>
      <c r="AC78" s="11" t="e">
        <v>#N/A</v>
      </c>
      <c r="AD78" s="11" t="e">
        <v>#N/A</v>
      </c>
      <c r="AE78" s="11" t="e">
        <v>#N/A</v>
      </c>
      <c r="AF78" s="11" t="e">
        <v>#N/A</v>
      </c>
      <c r="AG78" s="11">
        <v>0</v>
      </c>
      <c r="AH78" s="11">
        <v>0</v>
      </c>
      <c r="AI78" s="11">
        <v>161</v>
      </c>
      <c r="AJ78" s="11">
        <v>63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 t="e">
        <v>#N/A</v>
      </c>
      <c r="AU78" s="11" t="e">
        <v>#N/A</v>
      </c>
      <c r="AV78" s="11">
        <v>161</v>
      </c>
      <c r="AW78" s="11">
        <v>63</v>
      </c>
      <c r="AX78" s="11" t="e">
        <v>#N/A</v>
      </c>
      <c r="AY78" s="11" t="e">
        <v>#N/A</v>
      </c>
      <c r="AZ78" s="11" t="e">
        <v>#N/A</v>
      </c>
      <c r="BA78" s="11" t="e">
        <v>#N/A</v>
      </c>
      <c r="BB78" s="11" t="e">
        <v>#N/A</v>
      </c>
      <c r="BC78" s="11" t="e">
        <v>#N/A</v>
      </c>
      <c r="BD78" s="11" t="e">
        <v>#N/A</v>
      </c>
      <c r="BE78" s="11" t="e">
        <v>#N/A</v>
      </c>
      <c r="BF78" s="11" t="e">
        <v>#N/A</v>
      </c>
      <c r="BS78" s="11">
        <v>9</v>
      </c>
      <c r="BT78" s="11">
        <v>21</v>
      </c>
    </row>
    <row r="79" spans="1:74" x14ac:dyDescent="0.2">
      <c r="A79" s="6">
        <v>71</v>
      </c>
      <c r="B79" s="1">
        <v>71</v>
      </c>
      <c r="C79" s="1" t="s">
        <v>188</v>
      </c>
      <c r="D79" s="6" t="e">
        <v>#VALUE!</v>
      </c>
      <c r="E79" s="3" t="s">
        <v>342</v>
      </c>
      <c r="F79" s="1" t="s">
        <v>6</v>
      </c>
      <c r="G79" s="17">
        <v>220</v>
      </c>
      <c r="H79" s="11">
        <v>3</v>
      </c>
      <c r="I79" s="11">
        <v>0</v>
      </c>
      <c r="J79" s="11">
        <v>3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6">
        <v>174</v>
      </c>
      <c r="V79" s="16">
        <v>46</v>
      </c>
      <c r="W79" s="11" t="e">
        <v>#N/A</v>
      </c>
      <c r="X79" s="11" t="e">
        <v>#N/A</v>
      </c>
      <c r="Y79" s="11" t="e">
        <v>#N/A</v>
      </c>
      <c r="Z79" s="11" t="e">
        <v>#N/A</v>
      </c>
      <c r="AA79" s="11" t="e">
        <v>#N/A</v>
      </c>
      <c r="AB79" s="11" t="e">
        <v>#N/A</v>
      </c>
      <c r="AC79" s="11" t="e">
        <v>#N/A</v>
      </c>
      <c r="AD79" s="11" t="e">
        <v>#N/A</v>
      </c>
      <c r="AE79" s="11" t="e">
        <v>#N/A</v>
      </c>
      <c r="AF79" s="11" t="e">
        <v>#N/A</v>
      </c>
      <c r="AG79" s="11">
        <v>0</v>
      </c>
      <c r="AH79" s="11">
        <v>174</v>
      </c>
      <c r="AI79" s="11">
        <v>0</v>
      </c>
      <c r="AJ79" s="11">
        <v>0</v>
      </c>
      <c r="AK79" s="11">
        <v>37</v>
      </c>
      <c r="AL79" s="11">
        <v>46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 t="e">
        <v>#N/A</v>
      </c>
      <c r="AU79" s="11">
        <v>174</v>
      </c>
      <c r="AV79" s="11" t="e">
        <v>#N/A</v>
      </c>
      <c r="AW79" s="11" t="e">
        <v>#N/A</v>
      </c>
      <c r="AX79" s="11">
        <v>37</v>
      </c>
      <c r="AY79" s="11">
        <v>46</v>
      </c>
      <c r="AZ79" s="11" t="e">
        <v>#N/A</v>
      </c>
      <c r="BA79" s="11" t="e">
        <v>#N/A</v>
      </c>
      <c r="BB79" s="11" t="e">
        <v>#N/A</v>
      </c>
      <c r="BC79" s="11" t="e">
        <v>#N/A</v>
      </c>
      <c r="BD79" s="11" t="e">
        <v>#N/A</v>
      </c>
      <c r="BE79" s="11" t="e">
        <v>#N/A</v>
      </c>
      <c r="BF79" s="11" t="e">
        <v>#N/A</v>
      </c>
      <c r="BR79" s="11">
        <v>8</v>
      </c>
      <c r="BU79" s="11">
        <v>28</v>
      </c>
      <c r="BV79" s="11">
        <v>25</v>
      </c>
    </row>
    <row r="80" spans="1:74" x14ac:dyDescent="0.2">
      <c r="A80" s="6">
        <v>72</v>
      </c>
      <c r="B80" s="1">
        <v>72</v>
      </c>
      <c r="C80" s="1">
        <v>56</v>
      </c>
      <c r="D80" s="6" t="s">
        <v>415</v>
      </c>
      <c r="E80" s="3" t="s">
        <v>260</v>
      </c>
      <c r="F80" s="1" t="s">
        <v>30</v>
      </c>
      <c r="G80" s="17">
        <v>219</v>
      </c>
      <c r="H80" s="11">
        <v>2</v>
      </c>
      <c r="I80" s="11">
        <v>2</v>
      </c>
      <c r="J80" s="11">
        <v>0</v>
      </c>
      <c r="K80" s="11">
        <v>0</v>
      </c>
      <c r="L80" s="11">
        <v>0</v>
      </c>
      <c r="M80" s="11">
        <v>114</v>
      </c>
      <c r="N80" s="11">
        <v>0</v>
      </c>
      <c r="O80" s="11">
        <v>0</v>
      </c>
      <c r="P80" s="11">
        <v>105</v>
      </c>
      <c r="Q80" s="11">
        <v>0</v>
      </c>
      <c r="R80" s="11">
        <v>0</v>
      </c>
      <c r="S80" s="11">
        <v>0</v>
      </c>
      <c r="T80" s="11">
        <v>0</v>
      </c>
      <c r="U80" s="16">
        <v>0</v>
      </c>
      <c r="V80" s="16">
        <v>0</v>
      </c>
      <c r="W80" s="11" t="e">
        <v>#N/A</v>
      </c>
      <c r="X80" s="11" t="e">
        <v>#N/A</v>
      </c>
      <c r="Y80" s="11">
        <v>114</v>
      </c>
      <c r="Z80" s="11" t="e">
        <v>#N/A</v>
      </c>
      <c r="AA80" s="11" t="e">
        <v>#N/A</v>
      </c>
      <c r="AB80" s="11">
        <v>105</v>
      </c>
      <c r="AC80" s="11" t="e">
        <v>#N/A</v>
      </c>
      <c r="AD80" s="11" t="e">
        <v>#N/A</v>
      </c>
      <c r="AE80" s="11" t="e">
        <v>#N/A</v>
      </c>
      <c r="AF80" s="11" t="e">
        <v>#N/A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 t="e">
        <v>#N/A</v>
      </c>
      <c r="AU80" s="11" t="e">
        <v>#N/A</v>
      </c>
      <c r="AV80" s="11" t="e">
        <v>#N/A</v>
      </c>
      <c r="AW80" s="11" t="e">
        <v>#N/A</v>
      </c>
      <c r="AX80" s="11" t="e">
        <v>#N/A</v>
      </c>
      <c r="AY80" s="11" t="e">
        <v>#N/A</v>
      </c>
      <c r="AZ80" s="11" t="e">
        <v>#N/A</v>
      </c>
      <c r="BA80" s="11" t="e">
        <v>#N/A</v>
      </c>
      <c r="BB80" s="11" t="e">
        <v>#N/A</v>
      </c>
      <c r="BC80" s="11" t="e">
        <v>#N/A</v>
      </c>
      <c r="BD80" s="11" t="e">
        <v>#N/A</v>
      </c>
      <c r="BE80" s="11" t="e">
        <v>#N/A</v>
      </c>
      <c r="BF80" s="11" t="e">
        <v>#N/A</v>
      </c>
      <c r="BI80" s="11">
        <v>26</v>
      </c>
      <c r="BL80" s="11">
        <v>27</v>
      </c>
    </row>
    <row r="81" spans="1:74" x14ac:dyDescent="0.2">
      <c r="A81" s="6">
        <v>73</v>
      </c>
      <c r="B81" s="1">
        <v>73</v>
      </c>
      <c r="C81" s="1">
        <v>57</v>
      </c>
      <c r="D81" s="6" t="s">
        <v>415</v>
      </c>
      <c r="E81" s="3" t="s">
        <v>267</v>
      </c>
      <c r="F81" s="1" t="s">
        <v>7</v>
      </c>
      <c r="G81" s="17">
        <v>213</v>
      </c>
      <c r="H81" s="11">
        <v>1</v>
      </c>
      <c r="I81" s="11">
        <v>1</v>
      </c>
      <c r="J81" s="11">
        <v>0</v>
      </c>
      <c r="K81" s="11">
        <v>0</v>
      </c>
      <c r="L81" s="11">
        <v>213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6">
        <v>0</v>
      </c>
      <c r="V81" s="16">
        <v>0</v>
      </c>
      <c r="W81" s="11" t="e">
        <v>#N/A</v>
      </c>
      <c r="X81" s="11">
        <v>213</v>
      </c>
      <c r="Y81" s="11" t="e">
        <v>#N/A</v>
      </c>
      <c r="Z81" s="11" t="e">
        <v>#N/A</v>
      </c>
      <c r="AA81" s="11" t="e">
        <v>#N/A</v>
      </c>
      <c r="AB81" s="11" t="e">
        <v>#N/A</v>
      </c>
      <c r="AC81" s="11" t="e">
        <v>#N/A</v>
      </c>
      <c r="AD81" s="11" t="e">
        <v>#N/A</v>
      </c>
      <c r="AE81" s="11" t="e">
        <v>#N/A</v>
      </c>
      <c r="AF81" s="11" t="e">
        <v>#N/A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 t="e">
        <v>#N/A</v>
      </c>
      <c r="AU81" s="11" t="e">
        <v>#N/A</v>
      </c>
      <c r="AV81" s="11" t="e">
        <v>#N/A</v>
      </c>
      <c r="AW81" s="11" t="e">
        <v>#N/A</v>
      </c>
      <c r="AX81" s="11" t="e">
        <v>#N/A</v>
      </c>
      <c r="AY81" s="11" t="e">
        <v>#N/A</v>
      </c>
      <c r="AZ81" s="11" t="e">
        <v>#N/A</v>
      </c>
      <c r="BA81" s="11" t="e">
        <v>#N/A</v>
      </c>
      <c r="BB81" s="11" t="e">
        <v>#N/A</v>
      </c>
      <c r="BC81" s="11" t="e">
        <v>#N/A</v>
      </c>
      <c r="BD81" s="11" t="e">
        <v>#N/A</v>
      </c>
      <c r="BE81" s="11" t="e">
        <v>#N/A</v>
      </c>
      <c r="BF81" s="11" t="e">
        <v>#N/A</v>
      </c>
      <c r="BH81" s="11">
        <v>18</v>
      </c>
    </row>
    <row r="82" spans="1:74" x14ac:dyDescent="0.2">
      <c r="A82" s="6">
        <v>74</v>
      </c>
      <c r="B82" s="1">
        <v>74</v>
      </c>
      <c r="C82" s="1">
        <v>76</v>
      </c>
      <c r="D82" s="6" t="s">
        <v>362</v>
      </c>
      <c r="E82" s="3" t="s">
        <v>251</v>
      </c>
      <c r="F82" s="1" t="s">
        <v>10</v>
      </c>
      <c r="G82" s="17">
        <v>211</v>
      </c>
      <c r="H82" s="11">
        <v>3</v>
      </c>
      <c r="I82" s="11">
        <v>1</v>
      </c>
      <c r="J82" s="11">
        <v>2</v>
      </c>
      <c r="K82" s="11">
        <v>0</v>
      </c>
      <c r="L82" s="11">
        <v>0</v>
      </c>
      <c r="M82" s="11">
        <v>0</v>
      </c>
      <c r="N82" s="11">
        <v>0</v>
      </c>
      <c r="O82" s="11">
        <v>48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6">
        <v>109</v>
      </c>
      <c r="V82" s="16">
        <v>54</v>
      </c>
      <c r="W82" s="11" t="e">
        <v>#N/A</v>
      </c>
      <c r="X82" s="11" t="e">
        <v>#N/A</v>
      </c>
      <c r="Y82" s="11" t="e">
        <v>#N/A</v>
      </c>
      <c r="Z82" s="11" t="e">
        <v>#N/A</v>
      </c>
      <c r="AA82" s="11">
        <v>48</v>
      </c>
      <c r="AB82" s="11" t="e">
        <v>#N/A</v>
      </c>
      <c r="AC82" s="11" t="e">
        <v>#N/A</v>
      </c>
      <c r="AD82" s="11" t="e">
        <v>#N/A</v>
      </c>
      <c r="AE82" s="11" t="e">
        <v>#N/A</v>
      </c>
      <c r="AF82" s="11" t="e">
        <v>#N/A</v>
      </c>
      <c r="AG82" s="11">
        <v>0</v>
      </c>
      <c r="AH82" s="11">
        <v>0</v>
      </c>
      <c r="AI82" s="11">
        <v>0</v>
      </c>
      <c r="AJ82" s="11">
        <v>0</v>
      </c>
      <c r="AK82" s="11">
        <v>109</v>
      </c>
      <c r="AL82" s="11">
        <v>54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 t="e">
        <v>#N/A</v>
      </c>
      <c r="AU82" s="11" t="e">
        <v>#N/A</v>
      </c>
      <c r="AV82" s="11" t="e">
        <v>#N/A</v>
      </c>
      <c r="AW82" s="11" t="e">
        <v>#N/A</v>
      </c>
      <c r="AX82" s="11">
        <v>109</v>
      </c>
      <c r="AY82" s="11">
        <v>54</v>
      </c>
      <c r="AZ82" s="11" t="e">
        <v>#N/A</v>
      </c>
      <c r="BA82" s="11" t="e">
        <v>#N/A</v>
      </c>
      <c r="BB82" s="11" t="e">
        <v>#N/A</v>
      </c>
      <c r="BC82" s="11" t="e">
        <v>#N/A</v>
      </c>
      <c r="BD82" s="11" t="e">
        <v>#N/A</v>
      </c>
      <c r="BE82" s="11" t="e">
        <v>#N/A</v>
      </c>
      <c r="BF82" s="11" t="e">
        <v>#N/A</v>
      </c>
      <c r="BK82" s="11">
        <v>37</v>
      </c>
      <c r="BU82" s="11">
        <v>14</v>
      </c>
      <c r="BV82" s="11">
        <v>23</v>
      </c>
    </row>
    <row r="83" spans="1:74" x14ac:dyDescent="0.2">
      <c r="A83" s="6">
        <v>75</v>
      </c>
      <c r="B83" s="1">
        <v>75</v>
      </c>
      <c r="C83" s="1" t="s">
        <v>188</v>
      </c>
      <c r="D83" s="6" t="e">
        <v>#VALUE!</v>
      </c>
      <c r="E83" s="3" t="s">
        <v>324</v>
      </c>
      <c r="F83" s="1" t="s">
        <v>9</v>
      </c>
      <c r="G83" s="17">
        <v>210</v>
      </c>
      <c r="H83" s="11">
        <v>3</v>
      </c>
      <c r="I83" s="11">
        <v>0</v>
      </c>
      <c r="J83" s="11">
        <v>3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6">
        <v>109</v>
      </c>
      <c r="V83" s="16">
        <v>101</v>
      </c>
      <c r="W83" s="11" t="e">
        <v>#N/A</v>
      </c>
      <c r="X83" s="11" t="e">
        <v>#N/A</v>
      </c>
      <c r="Y83" s="11" t="e">
        <v>#N/A</v>
      </c>
      <c r="Z83" s="11" t="e">
        <v>#N/A</v>
      </c>
      <c r="AA83" s="11" t="e">
        <v>#N/A</v>
      </c>
      <c r="AB83" s="11" t="e">
        <v>#N/A</v>
      </c>
      <c r="AC83" s="11" t="e">
        <v>#N/A</v>
      </c>
      <c r="AD83" s="11" t="e">
        <v>#N/A</v>
      </c>
      <c r="AE83" s="11" t="e">
        <v>#N/A</v>
      </c>
      <c r="AF83" s="11" t="e">
        <v>#N/A</v>
      </c>
      <c r="AG83" s="11">
        <v>0</v>
      </c>
      <c r="AH83" s="11">
        <v>0</v>
      </c>
      <c r="AI83" s="11">
        <v>0</v>
      </c>
      <c r="AJ83" s="11">
        <v>109</v>
      </c>
      <c r="AK83" s="11">
        <v>68</v>
      </c>
      <c r="AL83" s="11">
        <v>101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 t="e">
        <v>#N/A</v>
      </c>
      <c r="AU83" s="11" t="e">
        <v>#N/A</v>
      </c>
      <c r="AV83" s="11" t="e">
        <v>#N/A</v>
      </c>
      <c r="AW83" s="11">
        <v>109</v>
      </c>
      <c r="AX83" s="11">
        <v>68</v>
      </c>
      <c r="AY83" s="11">
        <v>101</v>
      </c>
      <c r="AZ83" s="11" t="e">
        <v>#N/A</v>
      </c>
      <c r="BA83" s="11" t="e">
        <v>#N/A</v>
      </c>
      <c r="BB83" s="11" t="e">
        <v>#N/A</v>
      </c>
      <c r="BC83" s="11" t="e">
        <v>#N/A</v>
      </c>
      <c r="BD83" s="11" t="e">
        <v>#N/A</v>
      </c>
      <c r="BE83" s="11" t="e">
        <v>#N/A</v>
      </c>
      <c r="BF83" s="11" t="e">
        <v>#N/A</v>
      </c>
      <c r="BT83" s="11">
        <v>14</v>
      </c>
      <c r="BU83" s="11">
        <v>20</v>
      </c>
      <c r="BV83" s="11">
        <v>15</v>
      </c>
    </row>
    <row r="84" spans="1:74" x14ac:dyDescent="0.2">
      <c r="A84" s="6">
        <v>76</v>
      </c>
      <c r="B84" s="1">
        <v>76</v>
      </c>
      <c r="C84" s="1">
        <v>70</v>
      </c>
      <c r="D84" s="6" t="s">
        <v>375</v>
      </c>
      <c r="E84" s="3" t="s">
        <v>108</v>
      </c>
      <c r="F84" s="1" t="s">
        <v>59</v>
      </c>
      <c r="G84" s="17">
        <v>204</v>
      </c>
      <c r="H84" s="11">
        <v>3</v>
      </c>
      <c r="I84" s="11">
        <v>2</v>
      </c>
      <c r="J84" s="11">
        <v>1</v>
      </c>
      <c r="K84" s="11">
        <v>53</v>
      </c>
      <c r="L84" s="11">
        <v>0</v>
      </c>
      <c r="M84" s="11">
        <v>0</v>
      </c>
      <c r="N84" s="11">
        <v>0</v>
      </c>
      <c r="O84" s="11">
        <v>0</v>
      </c>
      <c r="P84" s="11">
        <v>71</v>
      </c>
      <c r="Q84" s="11">
        <v>0</v>
      </c>
      <c r="R84" s="11">
        <v>0</v>
      </c>
      <c r="S84" s="11">
        <v>0</v>
      </c>
      <c r="T84" s="11">
        <v>0</v>
      </c>
      <c r="U84" s="16">
        <v>80</v>
      </c>
      <c r="V84" s="16">
        <v>0</v>
      </c>
      <c r="W84" s="11">
        <v>53</v>
      </c>
      <c r="X84" s="11" t="e">
        <v>#N/A</v>
      </c>
      <c r="Y84" s="11" t="e">
        <v>#N/A</v>
      </c>
      <c r="Z84" s="11" t="e">
        <v>#N/A</v>
      </c>
      <c r="AA84" s="11" t="e">
        <v>#N/A</v>
      </c>
      <c r="AB84" s="11">
        <v>71</v>
      </c>
      <c r="AC84" s="11" t="e">
        <v>#N/A</v>
      </c>
      <c r="AD84" s="11" t="e">
        <v>#N/A</v>
      </c>
      <c r="AE84" s="11" t="e">
        <v>#N/A</v>
      </c>
      <c r="AF84" s="11" t="e">
        <v>#N/A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80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 t="e">
        <v>#N/A</v>
      </c>
      <c r="AU84" s="11" t="e">
        <v>#N/A</v>
      </c>
      <c r="AV84" s="11" t="e">
        <v>#N/A</v>
      </c>
      <c r="AW84" s="11" t="e">
        <v>#N/A</v>
      </c>
      <c r="AX84" s="11" t="e">
        <v>#N/A</v>
      </c>
      <c r="AY84" s="11">
        <v>80</v>
      </c>
      <c r="AZ84" s="11" t="e">
        <v>#N/A</v>
      </c>
      <c r="BA84" s="11" t="e">
        <v>#N/A</v>
      </c>
      <c r="BB84" s="11" t="e">
        <v>#N/A</v>
      </c>
      <c r="BC84" s="11" t="e">
        <v>#N/A</v>
      </c>
      <c r="BD84" s="11" t="e">
        <v>#N/A</v>
      </c>
      <c r="BE84" s="11" t="e">
        <v>#N/A</v>
      </c>
      <c r="BF84" s="11" t="e">
        <v>#N/A</v>
      </c>
      <c r="BG84" s="27">
        <v>41</v>
      </c>
      <c r="BL84" s="11">
        <v>32</v>
      </c>
      <c r="BV84" s="11">
        <v>18</v>
      </c>
    </row>
    <row r="85" spans="1:74" x14ac:dyDescent="0.2">
      <c r="A85" s="6">
        <v>77</v>
      </c>
      <c r="B85" s="1">
        <v>77</v>
      </c>
      <c r="C85" s="1" t="s">
        <v>188</v>
      </c>
      <c r="D85" s="6" t="e">
        <v>#VALUE!</v>
      </c>
      <c r="E85" s="3" t="s">
        <v>87</v>
      </c>
      <c r="F85" s="1" t="s">
        <v>43</v>
      </c>
      <c r="G85" s="17">
        <v>203</v>
      </c>
      <c r="H85" s="11">
        <v>1</v>
      </c>
      <c r="I85" s="11">
        <v>0</v>
      </c>
      <c r="J85" s="11">
        <v>1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6">
        <v>203</v>
      </c>
      <c r="V85" s="16">
        <v>0</v>
      </c>
      <c r="W85" s="11" t="e">
        <v>#N/A</v>
      </c>
      <c r="X85" s="11" t="e">
        <v>#N/A</v>
      </c>
      <c r="Y85" s="11" t="e">
        <v>#N/A</v>
      </c>
      <c r="Z85" s="11" t="e">
        <v>#N/A</v>
      </c>
      <c r="AA85" s="11" t="e">
        <v>#N/A</v>
      </c>
      <c r="AB85" s="11" t="e">
        <v>#N/A</v>
      </c>
      <c r="AC85" s="11" t="e">
        <v>#N/A</v>
      </c>
      <c r="AD85" s="11" t="e">
        <v>#N/A</v>
      </c>
      <c r="AE85" s="11" t="e">
        <v>#N/A</v>
      </c>
      <c r="AF85" s="11" t="e">
        <v>#N/A</v>
      </c>
      <c r="AG85" s="11">
        <v>0</v>
      </c>
      <c r="AH85" s="11">
        <v>203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 t="e">
        <v>#N/A</v>
      </c>
      <c r="AU85" s="11">
        <v>203</v>
      </c>
      <c r="AV85" s="11" t="e">
        <v>#N/A</v>
      </c>
      <c r="AW85" s="11" t="e">
        <v>#N/A</v>
      </c>
      <c r="AX85" s="11" t="e">
        <v>#N/A</v>
      </c>
      <c r="AY85" s="11" t="e">
        <v>#N/A</v>
      </c>
      <c r="AZ85" s="11" t="e">
        <v>#N/A</v>
      </c>
      <c r="BA85" s="11" t="e">
        <v>#N/A</v>
      </c>
      <c r="BB85" s="11" t="e">
        <v>#N/A</v>
      </c>
      <c r="BC85" s="11" t="e">
        <v>#N/A</v>
      </c>
      <c r="BD85" s="11" t="e">
        <v>#N/A</v>
      </c>
      <c r="BE85" s="11" t="e">
        <v>#N/A</v>
      </c>
      <c r="BF85" s="11" t="e">
        <v>#N/A</v>
      </c>
      <c r="BR85" s="11">
        <v>6</v>
      </c>
    </row>
    <row r="86" spans="1:74" x14ac:dyDescent="0.2">
      <c r="A86" s="6">
        <v>78</v>
      </c>
      <c r="B86" s="1">
        <v>77</v>
      </c>
      <c r="C86" s="1" t="s">
        <v>188</v>
      </c>
      <c r="D86" s="6" t="e">
        <v>#VALUE!</v>
      </c>
      <c r="E86" s="3" t="s">
        <v>312</v>
      </c>
      <c r="F86" s="1" t="s">
        <v>11</v>
      </c>
      <c r="G86" s="17">
        <v>203</v>
      </c>
      <c r="H86" s="11">
        <v>1</v>
      </c>
      <c r="I86" s="11">
        <v>0</v>
      </c>
      <c r="J86" s="11">
        <v>1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6">
        <v>203</v>
      </c>
      <c r="V86" s="16">
        <v>0</v>
      </c>
      <c r="W86" s="11" t="e">
        <v>#N/A</v>
      </c>
      <c r="X86" s="11" t="e">
        <v>#N/A</v>
      </c>
      <c r="Y86" s="11" t="e">
        <v>#N/A</v>
      </c>
      <c r="Z86" s="11" t="e">
        <v>#N/A</v>
      </c>
      <c r="AA86" s="11" t="e">
        <v>#N/A</v>
      </c>
      <c r="AB86" s="11" t="e">
        <v>#N/A</v>
      </c>
      <c r="AC86" s="11" t="e">
        <v>#N/A</v>
      </c>
      <c r="AD86" s="11" t="e">
        <v>#N/A</v>
      </c>
      <c r="AE86" s="11" t="e">
        <v>#N/A</v>
      </c>
      <c r="AF86" s="11" t="e">
        <v>#N/A</v>
      </c>
      <c r="AG86" s="11">
        <v>0</v>
      </c>
      <c r="AH86" s="11">
        <v>0</v>
      </c>
      <c r="AI86" s="11">
        <v>203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  <c r="AT86" s="11" t="e">
        <v>#N/A</v>
      </c>
      <c r="AU86" s="11" t="e">
        <v>#N/A</v>
      </c>
      <c r="AV86" s="11">
        <v>203</v>
      </c>
      <c r="AW86" s="11" t="e">
        <v>#N/A</v>
      </c>
      <c r="AX86" s="11" t="e">
        <v>#N/A</v>
      </c>
      <c r="AY86" s="11" t="e">
        <v>#N/A</v>
      </c>
      <c r="AZ86" s="11" t="e">
        <v>#N/A</v>
      </c>
      <c r="BA86" s="11" t="e">
        <v>#N/A</v>
      </c>
      <c r="BB86" s="11" t="e">
        <v>#N/A</v>
      </c>
      <c r="BC86" s="11" t="e">
        <v>#N/A</v>
      </c>
      <c r="BD86" s="11" t="e">
        <v>#N/A</v>
      </c>
      <c r="BE86" s="11" t="e">
        <v>#N/A</v>
      </c>
      <c r="BF86" s="11" t="e">
        <v>#N/A</v>
      </c>
      <c r="BS86" s="11">
        <v>6</v>
      </c>
    </row>
    <row r="87" spans="1:74" x14ac:dyDescent="0.2">
      <c r="A87" s="6">
        <v>79</v>
      </c>
      <c r="B87" s="1">
        <v>79</v>
      </c>
      <c r="C87" s="1">
        <v>68</v>
      </c>
      <c r="D87" s="6" t="s">
        <v>382</v>
      </c>
      <c r="E87" s="3" t="s">
        <v>82</v>
      </c>
      <c r="F87" s="1" t="s">
        <v>83</v>
      </c>
      <c r="G87" s="17">
        <v>197</v>
      </c>
      <c r="H87" s="11">
        <v>1</v>
      </c>
      <c r="I87" s="11">
        <v>1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197</v>
      </c>
      <c r="S87" s="11">
        <v>0</v>
      </c>
      <c r="T87" s="11">
        <v>0</v>
      </c>
      <c r="U87" s="16">
        <v>0</v>
      </c>
      <c r="V87" s="16">
        <v>0</v>
      </c>
      <c r="W87" s="11" t="e">
        <v>#N/A</v>
      </c>
      <c r="X87" s="11" t="e">
        <v>#N/A</v>
      </c>
      <c r="Y87" s="11" t="e">
        <v>#N/A</v>
      </c>
      <c r="Z87" s="11" t="e">
        <v>#N/A</v>
      </c>
      <c r="AA87" s="11" t="e">
        <v>#N/A</v>
      </c>
      <c r="AB87" s="11" t="e">
        <v>#N/A</v>
      </c>
      <c r="AC87" s="11" t="e">
        <v>#N/A</v>
      </c>
      <c r="AD87" s="11">
        <v>197</v>
      </c>
      <c r="AE87" s="11" t="e">
        <v>#N/A</v>
      </c>
      <c r="AF87" s="11" t="e">
        <v>#N/A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 t="e">
        <v>#N/A</v>
      </c>
      <c r="AU87" s="11" t="e">
        <v>#N/A</v>
      </c>
      <c r="AV87" s="11" t="e">
        <v>#N/A</v>
      </c>
      <c r="AW87" s="11" t="e">
        <v>#N/A</v>
      </c>
      <c r="AX87" s="11" t="e">
        <v>#N/A</v>
      </c>
      <c r="AY87" s="11" t="e">
        <v>#N/A</v>
      </c>
      <c r="AZ87" s="11" t="e">
        <v>#N/A</v>
      </c>
      <c r="BA87" s="11" t="e">
        <v>#N/A</v>
      </c>
      <c r="BB87" s="11" t="e">
        <v>#N/A</v>
      </c>
      <c r="BC87" s="11" t="e">
        <v>#N/A</v>
      </c>
      <c r="BD87" s="11" t="e">
        <v>#N/A</v>
      </c>
      <c r="BE87" s="11" t="e">
        <v>#N/A</v>
      </c>
      <c r="BF87" s="11" t="e">
        <v>#N/A</v>
      </c>
      <c r="BN87" s="11">
        <v>19</v>
      </c>
    </row>
    <row r="88" spans="1:74" x14ac:dyDescent="0.2">
      <c r="A88" s="6">
        <v>80</v>
      </c>
      <c r="B88" s="1">
        <v>80</v>
      </c>
      <c r="C88" s="1" t="s">
        <v>188</v>
      </c>
      <c r="D88" s="6" t="e">
        <v>#VALUE!</v>
      </c>
      <c r="E88" s="3" t="s">
        <v>98</v>
      </c>
      <c r="F88" s="1" t="s">
        <v>99</v>
      </c>
      <c r="G88" s="17">
        <v>188</v>
      </c>
      <c r="H88" s="11">
        <v>1</v>
      </c>
      <c r="I88" s="11">
        <v>0</v>
      </c>
      <c r="J88" s="11">
        <v>1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6">
        <v>188</v>
      </c>
      <c r="V88" s="16">
        <v>0</v>
      </c>
      <c r="W88" s="11" t="e">
        <v>#N/A</v>
      </c>
      <c r="X88" s="11" t="e">
        <v>#N/A</v>
      </c>
      <c r="Y88" s="11" t="e">
        <v>#N/A</v>
      </c>
      <c r="Z88" s="11" t="e">
        <v>#N/A</v>
      </c>
      <c r="AA88" s="11" t="e">
        <v>#N/A</v>
      </c>
      <c r="AB88" s="11" t="e">
        <v>#N/A</v>
      </c>
      <c r="AC88" s="11" t="e">
        <v>#N/A</v>
      </c>
      <c r="AD88" s="11" t="e">
        <v>#N/A</v>
      </c>
      <c r="AE88" s="11" t="e">
        <v>#N/A</v>
      </c>
      <c r="AF88" s="11" t="e">
        <v>#N/A</v>
      </c>
      <c r="AG88" s="11">
        <v>0</v>
      </c>
      <c r="AH88" s="11">
        <v>0</v>
      </c>
      <c r="AI88" s="11">
        <v>0</v>
      </c>
      <c r="AJ88" s="11">
        <v>188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 t="e">
        <v>#N/A</v>
      </c>
      <c r="AU88" s="11" t="e">
        <v>#N/A</v>
      </c>
      <c r="AV88" s="11" t="e">
        <v>#N/A</v>
      </c>
      <c r="AW88" s="11">
        <v>188</v>
      </c>
      <c r="AX88" s="11" t="e">
        <v>#N/A</v>
      </c>
      <c r="AY88" s="11" t="e">
        <v>#N/A</v>
      </c>
      <c r="AZ88" s="11" t="e">
        <v>#N/A</v>
      </c>
      <c r="BA88" s="11" t="e">
        <v>#N/A</v>
      </c>
      <c r="BB88" s="11" t="e">
        <v>#N/A</v>
      </c>
      <c r="BC88" s="11" t="e">
        <v>#N/A</v>
      </c>
      <c r="BD88" s="11" t="e">
        <v>#N/A</v>
      </c>
      <c r="BE88" s="11" t="e">
        <v>#N/A</v>
      </c>
      <c r="BF88" s="11" t="e">
        <v>#N/A</v>
      </c>
      <c r="BT88" s="11">
        <v>7</v>
      </c>
    </row>
    <row r="89" spans="1:74" x14ac:dyDescent="0.2">
      <c r="A89" s="6">
        <v>81</v>
      </c>
      <c r="B89" s="1">
        <v>81</v>
      </c>
      <c r="C89" s="1" t="s">
        <v>188</v>
      </c>
      <c r="D89" s="6" t="e">
        <v>#VALUE!</v>
      </c>
      <c r="E89" s="3" t="s">
        <v>218</v>
      </c>
      <c r="F89" s="1" t="s">
        <v>9</v>
      </c>
      <c r="G89" s="17">
        <v>174</v>
      </c>
      <c r="H89" s="11">
        <v>1</v>
      </c>
      <c r="I89" s="11">
        <v>0</v>
      </c>
      <c r="J89" s="11">
        <v>1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6">
        <v>174</v>
      </c>
      <c r="V89" s="16">
        <v>0</v>
      </c>
      <c r="W89" s="11" t="e">
        <v>#N/A</v>
      </c>
      <c r="X89" s="11" t="e">
        <v>#N/A</v>
      </c>
      <c r="Y89" s="11" t="e">
        <v>#N/A</v>
      </c>
      <c r="Z89" s="11" t="e">
        <v>#N/A</v>
      </c>
      <c r="AA89" s="11" t="e">
        <v>#N/A</v>
      </c>
      <c r="AB89" s="11" t="e">
        <v>#N/A</v>
      </c>
      <c r="AC89" s="11" t="e">
        <v>#N/A</v>
      </c>
      <c r="AD89" s="11" t="e">
        <v>#N/A</v>
      </c>
      <c r="AE89" s="11" t="e">
        <v>#N/A</v>
      </c>
      <c r="AF89" s="11" t="e">
        <v>#N/A</v>
      </c>
      <c r="AG89" s="11">
        <v>0</v>
      </c>
      <c r="AH89" s="11">
        <v>0</v>
      </c>
      <c r="AI89" s="11">
        <v>0</v>
      </c>
      <c r="AJ89" s="11">
        <v>174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 t="e">
        <v>#N/A</v>
      </c>
      <c r="AU89" s="11" t="e">
        <v>#N/A</v>
      </c>
      <c r="AV89" s="11" t="e">
        <v>#N/A</v>
      </c>
      <c r="AW89" s="11">
        <v>174</v>
      </c>
      <c r="AX89" s="11" t="e">
        <v>#N/A</v>
      </c>
      <c r="AY89" s="11" t="e">
        <v>#N/A</v>
      </c>
      <c r="AZ89" s="11" t="e">
        <v>#N/A</v>
      </c>
      <c r="BA89" s="11" t="e">
        <v>#N/A</v>
      </c>
      <c r="BB89" s="11" t="e">
        <v>#N/A</v>
      </c>
      <c r="BC89" s="11" t="e">
        <v>#N/A</v>
      </c>
      <c r="BD89" s="11" t="e">
        <v>#N/A</v>
      </c>
      <c r="BE89" s="11" t="e">
        <v>#N/A</v>
      </c>
      <c r="BF89" s="11" t="e">
        <v>#N/A</v>
      </c>
      <c r="BT89" s="11">
        <v>8</v>
      </c>
    </row>
    <row r="90" spans="1:74" x14ac:dyDescent="0.2">
      <c r="A90" s="6">
        <v>82</v>
      </c>
      <c r="B90" s="1">
        <v>82</v>
      </c>
      <c r="C90" s="1" t="s">
        <v>188</v>
      </c>
      <c r="D90" s="6" t="e">
        <v>#VALUE!</v>
      </c>
      <c r="E90" s="3" t="s">
        <v>313</v>
      </c>
      <c r="F90" s="1" t="s">
        <v>53</v>
      </c>
      <c r="G90" s="17">
        <v>172</v>
      </c>
      <c r="H90" s="11">
        <v>2</v>
      </c>
      <c r="I90" s="11">
        <v>0</v>
      </c>
      <c r="J90" s="11">
        <v>2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6">
        <v>138</v>
      </c>
      <c r="V90" s="16">
        <v>34</v>
      </c>
      <c r="W90" s="11" t="e">
        <v>#N/A</v>
      </c>
      <c r="X90" s="11" t="e">
        <v>#N/A</v>
      </c>
      <c r="Y90" s="11" t="e">
        <v>#N/A</v>
      </c>
      <c r="Z90" s="11" t="e">
        <v>#N/A</v>
      </c>
      <c r="AA90" s="11" t="e">
        <v>#N/A</v>
      </c>
      <c r="AB90" s="11" t="e">
        <v>#N/A</v>
      </c>
      <c r="AC90" s="11" t="e">
        <v>#N/A</v>
      </c>
      <c r="AD90" s="11" t="e">
        <v>#N/A</v>
      </c>
      <c r="AE90" s="11" t="e">
        <v>#N/A</v>
      </c>
      <c r="AF90" s="11" t="e">
        <v>#N/A</v>
      </c>
      <c r="AG90" s="11">
        <v>0</v>
      </c>
      <c r="AH90" s="11">
        <v>0</v>
      </c>
      <c r="AI90" s="11">
        <v>138</v>
      </c>
      <c r="AJ90" s="11">
        <v>0</v>
      </c>
      <c r="AK90" s="11">
        <v>0</v>
      </c>
      <c r="AL90" s="11">
        <v>34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 t="e">
        <v>#N/A</v>
      </c>
      <c r="AU90" s="11" t="e">
        <v>#N/A</v>
      </c>
      <c r="AV90" s="11">
        <v>138</v>
      </c>
      <c r="AW90" s="11" t="e">
        <v>#N/A</v>
      </c>
      <c r="AX90" s="11" t="e">
        <v>#N/A</v>
      </c>
      <c r="AY90" s="11">
        <v>34</v>
      </c>
      <c r="AZ90" s="11" t="e">
        <v>#N/A</v>
      </c>
      <c r="BA90" s="11" t="e">
        <v>#N/A</v>
      </c>
      <c r="BB90" s="11" t="e">
        <v>#N/A</v>
      </c>
      <c r="BC90" s="11" t="e">
        <v>#N/A</v>
      </c>
      <c r="BD90" s="11" t="e">
        <v>#N/A</v>
      </c>
      <c r="BE90" s="11" t="e">
        <v>#N/A</v>
      </c>
      <c r="BF90" s="11" t="e">
        <v>#N/A</v>
      </c>
      <c r="BS90" s="11">
        <v>11</v>
      </c>
      <c r="BV90" s="11">
        <v>29</v>
      </c>
    </row>
    <row r="91" spans="1:74" x14ac:dyDescent="0.2">
      <c r="A91" s="6">
        <v>83</v>
      </c>
      <c r="B91" s="1">
        <v>83</v>
      </c>
      <c r="C91" s="1">
        <v>59</v>
      </c>
      <c r="D91" s="6" t="s">
        <v>416</v>
      </c>
      <c r="E91" s="3" t="s">
        <v>102</v>
      </c>
      <c r="F91" s="1" t="s">
        <v>41</v>
      </c>
      <c r="G91" s="17">
        <v>156</v>
      </c>
      <c r="H91" s="11">
        <v>1</v>
      </c>
      <c r="I91" s="11">
        <v>1</v>
      </c>
      <c r="J91" s="11">
        <v>0</v>
      </c>
      <c r="K91" s="11">
        <v>0</v>
      </c>
      <c r="L91" s="11">
        <v>156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6">
        <v>0</v>
      </c>
      <c r="V91" s="16">
        <v>0</v>
      </c>
      <c r="W91" s="11" t="e">
        <v>#N/A</v>
      </c>
      <c r="X91" s="11">
        <v>156</v>
      </c>
      <c r="Y91" s="11" t="e">
        <v>#N/A</v>
      </c>
      <c r="Z91" s="11" t="e">
        <v>#N/A</v>
      </c>
      <c r="AA91" s="11" t="e">
        <v>#N/A</v>
      </c>
      <c r="AB91" s="11" t="e">
        <v>#N/A</v>
      </c>
      <c r="AC91" s="11" t="e">
        <v>#N/A</v>
      </c>
      <c r="AD91" s="11" t="e">
        <v>#N/A</v>
      </c>
      <c r="AE91" s="11" t="e">
        <v>#N/A</v>
      </c>
      <c r="AF91" s="11" t="e">
        <v>#N/A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 t="e">
        <v>#N/A</v>
      </c>
      <c r="AU91" s="11" t="e">
        <v>#N/A</v>
      </c>
      <c r="AV91" s="11" t="e">
        <v>#N/A</v>
      </c>
      <c r="AW91" s="11" t="e">
        <v>#N/A</v>
      </c>
      <c r="AX91" s="11" t="e">
        <v>#N/A</v>
      </c>
      <c r="AY91" s="11" t="e">
        <v>#N/A</v>
      </c>
      <c r="AZ91" s="11" t="e">
        <v>#N/A</v>
      </c>
      <c r="BA91" s="11" t="e">
        <v>#N/A</v>
      </c>
      <c r="BB91" s="11" t="e">
        <v>#N/A</v>
      </c>
      <c r="BC91" s="11" t="e">
        <v>#N/A</v>
      </c>
      <c r="BD91" s="11" t="e">
        <v>#N/A</v>
      </c>
      <c r="BE91" s="11" t="e">
        <v>#N/A</v>
      </c>
      <c r="BF91" s="11" t="e">
        <v>#N/A</v>
      </c>
      <c r="BH91" s="11">
        <v>22</v>
      </c>
    </row>
    <row r="92" spans="1:74" x14ac:dyDescent="0.2">
      <c r="A92" s="6">
        <v>84</v>
      </c>
      <c r="B92" s="1">
        <v>84</v>
      </c>
      <c r="C92" s="1" t="s">
        <v>188</v>
      </c>
      <c r="D92" s="6" t="e">
        <v>#VALUE!</v>
      </c>
      <c r="E92" s="3" t="s">
        <v>289</v>
      </c>
      <c r="F92" s="1" t="s">
        <v>7</v>
      </c>
      <c r="G92" s="17">
        <v>149</v>
      </c>
      <c r="H92" s="11">
        <v>1</v>
      </c>
      <c r="I92" s="11">
        <v>0</v>
      </c>
      <c r="J92" s="11">
        <v>1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6">
        <v>149</v>
      </c>
      <c r="V92" s="16">
        <v>0</v>
      </c>
      <c r="W92" s="11" t="e">
        <v>#N/A</v>
      </c>
      <c r="X92" s="11" t="e">
        <v>#N/A</v>
      </c>
      <c r="Y92" s="11" t="e">
        <v>#N/A</v>
      </c>
      <c r="Z92" s="11" t="e">
        <v>#N/A</v>
      </c>
      <c r="AA92" s="11" t="e">
        <v>#N/A</v>
      </c>
      <c r="AB92" s="11" t="e">
        <v>#N/A</v>
      </c>
      <c r="AC92" s="11" t="e">
        <v>#N/A</v>
      </c>
      <c r="AD92" s="11" t="e">
        <v>#N/A</v>
      </c>
      <c r="AE92" s="11" t="e">
        <v>#N/A</v>
      </c>
      <c r="AF92" s="11" t="e">
        <v>#N/A</v>
      </c>
      <c r="AG92" s="11">
        <v>149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149</v>
      </c>
      <c r="AU92" s="11" t="e">
        <v>#N/A</v>
      </c>
      <c r="AV92" s="11" t="e">
        <v>#N/A</v>
      </c>
      <c r="AW92" s="11" t="e">
        <v>#N/A</v>
      </c>
      <c r="AX92" s="11" t="e">
        <v>#N/A</v>
      </c>
      <c r="AY92" s="11" t="e">
        <v>#N/A</v>
      </c>
      <c r="AZ92" s="11" t="e">
        <v>#N/A</v>
      </c>
      <c r="BA92" s="11" t="e">
        <v>#N/A</v>
      </c>
      <c r="BB92" s="11" t="e">
        <v>#N/A</v>
      </c>
      <c r="BC92" s="11" t="e">
        <v>#N/A</v>
      </c>
      <c r="BD92" s="11" t="e">
        <v>#N/A</v>
      </c>
      <c r="BE92" s="11" t="e">
        <v>#N/A</v>
      </c>
      <c r="BF92" s="11" t="e">
        <v>#N/A</v>
      </c>
      <c r="BQ92" s="11">
        <v>10</v>
      </c>
    </row>
    <row r="93" spans="1:74" x14ac:dyDescent="0.2">
      <c r="A93" s="6">
        <v>85</v>
      </c>
      <c r="B93" s="1">
        <v>84</v>
      </c>
      <c r="C93" s="1" t="s">
        <v>188</v>
      </c>
      <c r="D93" s="6" t="e">
        <v>#VALUE!</v>
      </c>
      <c r="E93" s="3" t="s">
        <v>130</v>
      </c>
      <c r="F93" s="1" t="s">
        <v>53</v>
      </c>
      <c r="G93" s="17">
        <v>149</v>
      </c>
      <c r="H93" s="11">
        <v>1</v>
      </c>
      <c r="I93" s="11">
        <v>0</v>
      </c>
      <c r="J93" s="11">
        <v>1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6">
        <v>149</v>
      </c>
      <c r="V93" s="16">
        <v>0</v>
      </c>
      <c r="W93" s="11" t="e">
        <v>#N/A</v>
      </c>
      <c r="X93" s="11" t="e">
        <v>#N/A</v>
      </c>
      <c r="Y93" s="11" t="e">
        <v>#N/A</v>
      </c>
      <c r="Z93" s="11" t="e">
        <v>#N/A</v>
      </c>
      <c r="AA93" s="11" t="e">
        <v>#N/A</v>
      </c>
      <c r="AB93" s="11" t="e">
        <v>#N/A</v>
      </c>
      <c r="AC93" s="11" t="e">
        <v>#N/A</v>
      </c>
      <c r="AD93" s="11" t="e">
        <v>#N/A</v>
      </c>
      <c r="AE93" s="11" t="e">
        <v>#N/A</v>
      </c>
      <c r="AF93" s="11" t="e">
        <v>#N/A</v>
      </c>
      <c r="AG93" s="11">
        <v>0</v>
      </c>
      <c r="AH93" s="11">
        <v>0</v>
      </c>
      <c r="AI93" s="11">
        <v>149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 t="e">
        <v>#N/A</v>
      </c>
      <c r="AU93" s="11" t="e">
        <v>#N/A</v>
      </c>
      <c r="AV93" s="11">
        <v>149</v>
      </c>
      <c r="AW93" s="11" t="e">
        <v>#N/A</v>
      </c>
      <c r="AX93" s="11" t="e">
        <v>#N/A</v>
      </c>
      <c r="AY93" s="11" t="e">
        <v>#N/A</v>
      </c>
      <c r="AZ93" s="11" t="e">
        <v>#N/A</v>
      </c>
      <c r="BA93" s="11" t="e">
        <v>#N/A</v>
      </c>
      <c r="BB93" s="11" t="e">
        <v>#N/A</v>
      </c>
      <c r="BC93" s="11" t="e">
        <v>#N/A</v>
      </c>
      <c r="BD93" s="11" t="e">
        <v>#N/A</v>
      </c>
      <c r="BE93" s="11" t="e">
        <v>#N/A</v>
      </c>
      <c r="BF93" s="11" t="e">
        <v>#N/A</v>
      </c>
      <c r="BS93" s="11">
        <v>10</v>
      </c>
    </row>
    <row r="94" spans="1:74" x14ac:dyDescent="0.2">
      <c r="A94" s="6">
        <v>86</v>
      </c>
      <c r="B94" s="1">
        <v>84</v>
      </c>
      <c r="C94" s="1" t="s">
        <v>188</v>
      </c>
      <c r="D94" s="6" t="e">
        <v>#VALUE!</v>
      </c>
      <c r="E94" s="3" t="s">
        <v>86</v>
      </c>
      <c r="F94" s="1" t="s">
        <v>10</v>
      </c>
      <c r="G94" s="17">
        <v>149</v>
      </c>
      <c r="H94" s="11">
        <v>1</v>
      </c>
      <c r="I94" s="11">
        <v>0</v>
      </c>
      <c r="J94" s="11">
        <v>1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149</v>
      </c>
      <c r="V94" s="16">
        <v>0</v>
      </c>
      <c r="W94" s="11" t="e">
        <v>#N/A</v>
      </c>
      <c r="X94" s="11" t="e">
        <v>#N/A</v>
      </c>
      <c r="Y94" s="11" t="e">
        <v>#N/A</v>
      </c>
      <c r="Z94" s="11" t="e">
        <v>#N/A</v>
      </c>
      <c r="AA94" s="11" t="e">
        <v>#N/A</v>
      </c>
      <c r="AB94" s="11" t="e">
        <v>#N/A</v>
      </c>
      <c r="AC94" s="11" t="e">
        <v>#N/A</v>
      </c>
      <c r="AD94" s="11" t="e">
        <v>#N/A</v>
      </c>
      <c r="AE94" s="11" t="e">
        <v>#N/A</v>
      </c>
      <c r="AF94" s="11" t="e">
        <v>#N/A</v>
      </c>
      <c r="AG94" s="11">
        <v>0</v>
      </c>
      <c r="AH94" s="11">
        <v>0</v>
      </c>
      <c r="AI94" s="11">
        <v>0</v>
      </c>
      <c r="AJ94" s="11">
        <v>149</v>
      </c>
      <c r="AK94" s="11">
        <v>0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 t="e">
        <v>#N/A</v>
      </c>
      <c r="AU94" s="11" t="e">
        <v>#N/A</v>
      </c>
      <c r="AV94" s="11" t="e">
        <v>#N/A</v>
      </c>
      <c r="AW94" s="11">
        <v>149</v>
      </c>
      <c r="AX94" s="11" t="e">
        <v>#N/A</v>
      </c>
      <c r="AY94" s="11" t="e">
        <v>#N/A</v>
      </c>
      <c r="AZ94" s="11" t="e">
        <v>#N/A</v>
      </c>
      <c r="BA94" s="11" t="e">
        <v>#N/A</v>
      </c>
      <c r="BB94" s="11" t="e">
        <v>#N/A</v>
      </c>
      <c r="BC94" s="11" t="e">
        <v>#N/A</v>
      </c>
      <c r="BD94" s="11" t="e">
        <v>#N/A</v>
      </c>
      <c r="BE94" s="11" t="e">
        <v>#N/A</v>
      </c>
      <c r="BF94" s="11" t="e">
        <v>#N/A</v>
      </c>
      <c r="BT94" s="11">
        <v>10</v>
      </c>
    </row>
    <row r="95" spans="1:74" x14ac:dyDescent="0.2">
      <c r="A95" s="6">
        <v>87</v>
      </c>
      <c r="B95" s="1">
        <v>87</v>
      </c>
      <c r="C95" s="1">
        <v>60</v>
      </c>
      <c r="D95" s="6" t="s">
        <v>399</v>
      </c>
      <c r="E95" s="3" t="s">
        <v>269</v>
      </c>
      <c r="F95" s="1" t="s">
        <v>9</v>
      </c>
      <c r="G95" s="17">
        <v>144</v>
      </c>
      <c r="H95" s="11">
        <v>1</v>
      </c>
      <c r="I95" s="11">
        <v>1</v>
      </c>
      <c r="J95" s="11">
        <v>0</v>
      </c>
      <c r="K95" s="11">
        <v>0</v>
      </c>
      <c r="L95" s="11">
        <v>0</v>
      </c>
      <c r="M95" s="11">
        <v>144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6">
        <v>0</v>
      </c>
      <c r="V95" s="16">
        <v>0</v>
      </c>
      <c r="W95" s="11" t="e">
        <v>#N/A</v>
      </c>
      <c r="X95" s="11" t="e">
        <v>#N/A</v>
      </c>
      <c r="Y95" s="11">
        <v>144</v>
      </c>
      <c r="Z95" s="11" t="e">
        <v>#N/A</v>
      </c>
      <c r="AA95" s="11" t="e">
        <v>#N/A</v>
      </c>
      <c r="AB95" s="11" t="e">
        <v>#N/A</v>
      </c>
      <c r="AC95" s="11" t="e">
        <v>#N/A</v>
      </c>
      <c r="AD95" s="11" t="e">
        <v>#N/A</v>
      </c>
      <c r="AE95" s="11" t="e">
        <v>#N/A</v>
      </c>
      <c r="AF95" s="11" t="e">
        <v>#N/A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 t="e">
        <v>#N/A</v>
      </c>
      <c r="AU95" s="11" t="e">
        <v>#N/A</v>
      </c>
      <c r="AV95" s="11" t="e">
        <v>#N/A</v>
      </c>
      <c r="AW95" s="11" t="e">
        <v>#N/A</v>
      </c>
      <c r="AX95" s="11" t="e">
        <v>#N/A</v>
      </c>
      <c r="AY95" s="11" t="e">
        <v>#N/A</v>
      </c>
      <c r="AZ95" s="11" t="e">
        <v>#N/A</v>
      </c>
      <c r="BA95" s="11" t="e">
        <v>#N/A</v>
      </c>
      <c r="BB95" s="11" t="e">
        <v>#N/A</v>
      </c>
      <c r="BC95" s="11" t="e">
        <v>#N/A</v>
      </c>
      <c r="BD95" s="11" t="e">
        <v>#N/A</v>
      </c>
      <c r="BE95" s="11" t="e">
        <v>#N/A</v>
      </c>
      <c r="BF95" s="11" t="e">
        <v>#N/A</v>
      </c>
      <c r="BI95" s="11">
        <v>23</v>
      </c>
    </row>
    <row r="96" spans="1:74" x14ac:dyDescent="0.2">
      <c r="A96" s="6">
        <v>88</v>
      </c>
      <c r="B96" s="1">
        <v>88</v>
      </c>
      <c r="C96" s="1" t="s">
        <v>188</v>
      </c>
      <c r="D96" s="6" t="e">
        <v>#VALUE!</v>
      </c>
      <c r="E96" s="3" t="s">
        <v>100</v>
      </c>
      <c r="F96" s="1" t="s">
        <v>43</v>
      </c>
      <c r="G96" s="17">
        <v>138</v>
      </c>
      <c r="H96" s="11">
        <v>1</v>
      </c>
      <c r="I96" s="11">
        <v>0</v>
      </c>
      <c r="J96" s="11">
        <v>1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6">
        <v>138</v>
      </c>
      <c r="V96" s="11">
        <v>0</v>
      </c>
      <c r="W96" s="11" t="e">
        <v>#N/A</v>
      </c>
      <c r="X96" s="11" t="e">
        <v>#N/A</v>
      </c>
      <c r="Y96" s="11" t="e">
        <v>#N/A</v>
      </c>
      <c r="Z96" s="11" t="e">
        <v>#N/A</v>
      </c>
      <c r="AA96" s="11" t="e">
        <v>#N/A</v>
      </c>
      <c r="AB96" s="11" t="e">
        <v>#N/A</v>
      </c>
      <c r="AC96" s="11" t="e">
        <v>#N/A</v>
      </c>
      <c r="AD96" s="11" t="e">
        <v>#N/A</v>
      </c>
      <c r="AE96" s="11" t="e">
        <v>#N/A</v>
      </c>
      <c r="AF96" s="11" t="e">
        <v>#N/A</v>
      </c>
      <c r="AG96" s="11">
        <v>0</v>
      </c>
      <c r="AH96" s="11">
        <v>138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 t="e">
        <v>#N/A</v>
      </c>
      <c r="AU96" s="11">
        <v>138</v>
      </c>
      <c r="AV96" s="11" t="e">
        <v>#N/A</v>
      </c>
      <c r="AW96" s="11" t="e">
        <v>#N/A</v>
      </c>
      <c r="AX96" s="11" t="e">
        <v>#N/A</v>
      </c>
      <c r="AY96" s="11" t="e">
        <v>#N/A</v>
      </c>
      <c r="AZ96" s="11" t="e">
        <v>#N/A</v>
      </c>
      <c r="BA96" s="11" t="e">
        <v>#N/A</v>
      </c>
      <c r="BB96" s="11" t="e">
        <v>#N/A</v>
      </c>
      <c r="BC96" s="11" t="e">
        <v>#N/A</v>
      </c>
      <c r="BD96" s="11" t="e">
        <v>#N/A</v>
      </c>
      <c r="BE96" s="11" t="e">
        <v>#N/A</v>
      </c>
      <c r="BF96" s="11" t="e">
        <v>#N/A</v>
      </c>
      <c r="BR96" s="11">
        <v>11</v>
      </c>
    </row>
    <row r="97" spans="1:74" x14ac:dyDescent="0.2">
      <c r="A97" s="6">
        <v>89</v>
      </c>
      <c r="B97" s="1">
        <v>88</v>
      </c>
      <c r="C97" s="1" t="s">
        <v>188</v>
      </c>
      <c r="D97" s="6" t="e">
        <v>#VALUE!</v>
      </c>
      <c r="E97" s="3" t="s">
        <v>290</v>
      </c>
      <c r="F97" s="1" t="s">
        <v>7</v>
      </c>
      <c r="G97" s="17">
        <v>138</v>
      </c>
      <c r="H97" s="11">
        <v>1</v>
      </c>
      <c r="I97" s="11">
        <v>0</v>
      </c>
      <c r="J97" s="11">
        <v>1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6">
        <v>138</v>
      </c>
      <c r="V97" s="16">
        <v>0</v>
      </c>
      <c r="W97" s="11" t="e">
        <v>#N/A</v>
      </c>
      <c r="X97" s="11" t="e">
        <v>#N/A</v>
      </c>
      <c r="Y97" s="11" t="e">
        <v>#N/A</v>
      </c>
      <c r="Z97" s="11" t="e">
        <v>#N/A</v>
      </c>
      <c r="AA97" s="11" t="e">
        <v>#N/A</v>
      </c>
      <c r="AB97" s="11" t="e">
        <v>#N/A</v>
      </c>
      <c r="AC97" s="11" t="e">
        <v>#N/A</v>
      </c>
      <c r="AD97" s="11" t="e">
        <v>#N/A</v>
      </c>
      <c r="AE97" s="11" t="e">
        <v>#N/A</v>
      </c>
      <c r="AF97" s="11" t="e">
        <v>#N/A</v>
      </c>
      <c r="AG97" s="11">
        <v>138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138</v>
      </c>
      <c r="AU97" s="11" t="e">
        <v>#N/A</v>
      </c>
      <c r="AV97" s="11" t="e">
        <v>#N/A</v>
      </c>
      <c r="AW97" s="11" t="e">
        <v>#N/A</v>
      </c>
      <c r="AX97" s="11" t="e">
        <v>#N/A</v>
      </c>
      <c r="AY97" s="11" t="e">
        <v>#N/A</v>
      </c>
      <c r="AZ97" s="11" t="e">
        <v>#N/A</v>
      </c>
      <c r="BA97" s="11" t="e">
        <v>#N/A</v>
      </c>
      <c r="BB97" s="11" t="e">
        <v>#N/A</v>
      </c>
      <c r="BC97" s="11" t="e">
        <v>#N/A</v>
      </c>
      <c r="BD97" s="11" t="e">
        <v>#N/A</v>
      </c>
      <c r="BE97" s="11" t="e">
        <v>#N/A</v>
      </c>
      <c r="BF97" s="11" t="e">
        <v>#N/A</v>
      </c>
      <c r="BQ97" s="11">
        <v>11</v>
      </c>
    </row>
    <row r="98" spans="1:74" x14ac:dyDescent="0.2">
      <c r="A98" s="6">
        <v>90</v>
      </c>
      <c r="B98" s="1">
        <v>90</v>
      </c>
      <c r="C98" s="1" t="s">
        <v>188</v>
      </c>
      <c r="D98" s="6" t="e">
        <v>#VALUE!</v>
      </c>
      <c r="E98" s="3" t="s">
        <v>325</v>
      </c>
      <c r="F98" s="1" t="s">
        <v>9</v>
      </c>
      <c r="G98" s="17">
        <v>130</v>
      </c>
      <c r="H98" s="11">
        <v>2</v>
      </c>
      <c r="I98" s="11">
        <v>0</v>
      </c>
      <c r="J98" s="11">
        <v>2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6">
        <v>93</v>
      </c>
      <c r="V98" s="16">
        <v>37</v>
      </c>
      <c r="W98" s="11" t="e">
        <v>#N/A</v>
      </c>
      <c r="X98" s="11" t="e">
        <v>#N/A</v>
      </c>
      <c r="Y98" s="11" t="e">
        <v>#N/A</v>
      </c>
      <c r="Z98" s="11" t="e">
        <v>#N/A</v>
      </c>
      <c r="AA98" s="11" t="e">
        <v>#N/A</v>
      </c>
      <c r="AB98" s="11" t="e">
        <v>#N/A</v>
      </c>
      <c r="AC98" s="11" t="e">
        <v>#N/A</v>
      </c>
      <c r="AD98" s="11" t="e">
        <v>#N/A</v>
      </c>
      <c r="AE98" s="11" t="e">
        <v>#N/A</v>
      </c>
      <c r="AF98" s="11" t="e">
        <v>#N/A</v>
      </c>
      <c r="AG98" s="11">
        <v>0</v>
      </c>
      <c r="AH98" s="11">
        <v>0</v>
      </c>
      <c r="AI98" s="11">
        <v>0</v>
      </c>
      <c r="AJ98" s="11">
        <v>93</v>
      </c>
      <c r="AK98" s="11">
        <v>0</v>
      </c>
      <c r="AL98" s="11">
        <v>37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 t="e">
        <v>#N/A</v>
      </c>
      <c r="AU98" s="11" t="e">
        <v>#N/A</v>
      </c>
      <c r="AV98" s="11" t="e">
        <v>#N/A</v>
      </c>
      <c r="AW98" s="11">
        <v>93</v>
      </c>
      <c r="AX98" s="11" t="e">
        <v>#N/A</v>
      </c>
      <c r="AY98" s="11">
        <v>37</v>
      </c>
      <c r="AZ98" s="11" t="e">
        <v>#N/A</v>
      </c>
      <c r="BA98" s="11" t="e">
        <v>#N/A</v>
      </c>
      <c r="BB98" s="11" t="e">
        <v>#N/A</v>
      </c>
      <c r="BC98" s="11" t="e">
        <v>#N/A</v>
      </c>
      <c r="BD98" s="11" t="e">
        <v>#N/A</v>
      </c>
      <c r="BE98" s="11" t="e">
        <v>#N/A</v>
      </c>
      <c r="BF98" s="11" t="e">
        <v>#N/A</v>
      </c>
      <c r="BT98" s="11">
        <v>16</v>
      </c>
      <c r="BV98" s="11">
        <v>28</v>
      </c>
    </row>
    <row r="99" spans="1:74" x14ac:dyDescent="0.2">
      <c r="A99" s="6">
        <v>91</v>
      </c>
      <c r="B99" s="1">
        <v>91</v>
      </c>
      <c r="C99" s="1">
        <v>62</v>
      </c>
      <c r="D99" s="6" t="s">
        <v>417</v>
      </c>
      <c r="E99" s="3" t="s">
        <v>110</v>
      </c>
      <c r="F99" s="1" t="s">
        <v>25</v>
      </c>
      <c r="G99" s="17">
        <v>123</v>
      </c>
      <c r="H99" s="11">
        <v>1</v>
      </c>
      <c r="I99" s="11">
        <v>1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123</v>
      </c>
      <c r="R99" s="11">
        <v>0</v>
      </c>
      <c r="S99" s="11">
        <v>0</v>
      </c>
      <c r="T99" s="11">
        <v>0</v>
      </c>
      <c r="U99" s="16">
        <v>0</v>
      </c>
      <c r="V99" s="16">
        <v>0</v>
      </c>
      <c r="W99" s="11" t="e">
        <v>#N/A</v>
      </c>
      <c r="X99" s="11" t="e">
        <v>#N/A</v>
      </c>
      <c r="Y99" s="11" t="e">
        <v>#N/A</v>
      </c>
      <c r="Z99" s="11" t="e">
        <v>#N/A</v>
      </c>
      <c r="AA99" s="11" t="e">
        <v>#N/A</v>
      </c>
      <c r="AB99" s="11" t="e">
        <v>#N/A</v>
      </c>
      <c r="AC99" s="11">
        <v>123</v>
      </c>
      <c r="AD99" s="11" t="e">
        <v>#N/A</v>
      </c>
      <c r="AE99" s="11" t="e">
        <v>#N/A</v>
      </c>
      <c r="AF99" s="11" t="e">
        <v>#N/A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 t="e">
        <v>#N/A</v>
      </c>
      <c r="AU99" s="11" t="e">
        <v>#N/A</v>
      </c>
      <c r="AV99" s="11" t="e">
        <v>#N/A</v>
      </c>
      <c r="AW99" s="11" t="e">
        <v>#N/A</v>
      </c>
      <c r="AX99" s="11" t="e">
        <v>#N/A</v>
      </c>
      <c r="AY99" s="11" t="e">
        <v>#N/A</v>
      </c>
      <c r="AZ99" s="11" t="e">
        <v>#N/A</v>
      </c>
      <c r="BA99" s="11" t="e">
        <v>#N/A</v>
      </c>
      <c r="BB99" s="11" t="e">
        <v>#N/A</v>
      </c>
      <c r="BC99" s="11" t="e">
        <v>#N/A</v>
      </c>
      <c r="BD99" s="11" t="e">
        <v>#N/A</v>
      </c>
      <c r="BE99" s="11" t="e">
        <v>#N/A</v>
      </c>
      <c r="BF99" s="11" t="e">
        <v>#N/A</v>
      </c>
      <c r="BM99" s="11">
        <v>25</v>
      </c>
    </row>
    <row r="100" spans="1:74" x14ac:dyDescent="0.2">
      <c r="A100" s="6">
        <v>92</v>
      </c>
      <c r="B100" s="1">
        <v>91</v>
      </c>
      <c r="C100" s="1">
        <v>62</v>
      </c>
      <c r="D100" s="6" t="s">
        <v>417</v>
      </c>
      <c r="E100" s="3" t="s">
        <v>308</v>
      </c>
      <c r="F100" s="1" t="s">
        <v>288</v>
      </c>
      <c r="G100" s="17">
        <v>123</v>
      </c>
      <c r="H100" s="11">
        <v>1</v>
      </c>
      <c r="I100" s="11">
        <v>1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123</v>
      </c>
      <c r="S100" s="11">
        <v>0</v>
      </c>
      <c r="T100" s="11">
        <v>0</v>
      </c>
      <c r="U100" s="16">
        <v>0</v>
      </c>
      <c r="V100" s="16">
        <v>0</v>
      </c>
      <c r="W100" s="11" t="e">
        <v>#N/A</v>
      </c>
      <c r="X100" s="11" t="e">
        <v>#N/A</v>
      </c>
      <c r="Y100" s="11" t="e">
        <v>#N/A</v>
      </c>
      <c r="Z100" s="11" t="e">
        <v>#N/A</v>
      </c>
      <c r="AA100" s="11" t="e">
        <v>#N/A</v>
      </c>
      <c r="AB100" s="11" t="e">
        <v>#N/A</v>
      </c>
      <c r="AC100" s="11" t="e">
        <v>#N/A</v>
      </c>
      <c r="AD100" s="11">
        <v>123</v>
      </c>
      <c r="AE100" s="11" t="e">
        <v>#N/A</v>
      </c>
      <c r="AF100" s="11" t="e">
        <v>#N/A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 t="e">
        <v>#N/A</v>
      </c>
      <c r="AU100" s="11" t="e">
        <v>#N/A</v>
      </c>
      <c r="AV100" s="11" t="e">
        <v>#N/A</v>
      </c>
      <c r="AW100" s="11" t="e">
        <v>#N/A</v>
      </c>
      <c r="AX100" s="11" t="e">
        <v>#N/A</v>
      </c>
      <c r="AY100" s="11" t="e">
        <v>#N/A</v>
      </c>
      <c r="AZ100" s="11" t="e">
        <v>#N/A</v>
      </c>
      <c r="BA100" s="11" t="e">
        <v>#N/A</v>
      </c>
      <c r="BB100" s="11" t="e">
        <v>#N/A</v>
      </c>
      <c r="BC100" s="11" t="e">
        <v>#N/A</v>
      </c>
      <c r="BD100" s="11" t="e">
        <v>#N/A</v>
      </c>
      <c r="BE100" s="11" t="e">
        <v>#N/A</v>
      </c>
      <c r="BF100" s="11" t="e">
        <v>#N/A</v>
      </c>
      <c r="BN100" s="11">
        <v>25</v>
      </c>
    </row>
    <row r="101" spans="1:74" x14ac:dyDescent="0.2">
      <c r="A101" s="6">
        <v>93</v>
      </c>
      <c r="B101" s="1">
        <v>93</v>
      </c>
      <c r="C101" s="1" t="s">
        <v>188</v>
      </c>
      <c r="D101" s="6" t="e">
        <v>#VALUE!</v>
      </c>
      <c r="E101" s="3" t="s">
        <v>170</v>
      </c>
      <c r="F101" s="1" t="s">
        <v>24</v>
      </c>
      <c r="G101" s="17">
        <v>118</v>
      </c>
      <c r="H101" s="11">
        <v>1</v>
      </c>
      <c r="I101" s="11">
        <v>0</v>
      </c>
      <c r="J101" s="11">
        <v>1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6">
        <v>118</v>
      </c>
      <c r="V101" s="16">
        <v>0</v>
      </c>
      <c r="W101" s="11" t="e">
        <v>#N/A</v>
      </c>
      <c r="X101" s="11" t="e">
        <v>#N/A</v>
      </c>
      <c r="Y101" s="11" t="e">
        <v>#N/A</v>
      </c>
      <c r="Z101" s="11" t="e">
        <v>#N/A</v>
      </c>
      <c r="AA101" s="11" t="e">
        <v>#N/A</v>
      </c>
      <c r="AB101" s="11" t="e">
        <v>#N/A</v>
      </c>
      <c r="AC101" s="11" t="e">
        <v>#N/A</v>
      </c>
      <c r="AD101" s="11" t="e">
        <v>#N/A</v>
      </c>
      <c r="AE101" s="11" t="e">
        <v>#N/A</v>
      </c>
      <c r="AF101" s="11" t="e">
        <v>#N/A</v>
      </c>
      <c r="AG101" s="11">
        <v>0</v>
      </c>
      <c r="AH101" s="11">
        <v>0</v>
      </c>
      <c r="AI101" s="11">
        <v>0</v>
      </c>
      <c r="AJ101" s="11">
        <v>118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 t="e">
        <v>#N/A</v>
      </c>
      <c r="AU101" s="11" t="e">
        <v>#N/A</v>
      </c>
      <c r="AV101" s="11" t="e">
        <v>#N/A</v>
      </c>
      <c r="AW101" s="11">
        <v>118</v>
      </c>
      <c r="AX101" s="11" t="e">
        <v>#N/A</v>
      </c>
      <c r="AY101" s="11" t="e">
        <v>#N/A</v>
      </c>
      <c r="AZ101" s="11" t="e">
        <v>#N/A</v>
      </c>
      <c r="BA101" s="11" t="e">
        <v>#N/A</v>
      </c>
      <c r="BB101" s="11" t="e">
        <v>#N/A</v>
      </c>
      <c r="BC101" s="11" t="e">
        <v>#N/A</v>
      </c>
      <c r="BD101" s="11" t="e">
        <v>#N/A</v>
      </c>
      <c r="BE101" s="11" t="e">
        <v>#N/A</v>
      </c>
      <c r="BF101" s="11" t="e">
        <v>#N/A</v>
      </c>
      <c r="BT101" s="11">
        <v>13</v>
      </c>
    </row>
    <row r="102" spans="1:74" x14ac:dyDescent="0.2">
      <c r="A102" s="6">
        <v>94</v>
      </c>
      <c r="B102" s="1">
        <v>94</v>
      </c>
      <c r="C102" s="1">
        <v>64</v>
      </c>
      <c r="D102" s="6" t="s">
        <v>401</v>
      </c>
      <c r="E102" s="3" t="s">
        <v>146</v>
      </c>
      <c r="F102" s="1" t="s">
        <v>39</v>
      </c>
      <c r="G102" s="17">
        <v>114</v>
      </c>
      <c r="H102" s="11">
        <v>1</v>
      </c>
      <c r="I102" s="11">
        <v>1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114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6">
        <v>0</v>
      </c>
      <c r="V102" s="16">
        <v>0</v>
      </c>
      <c r="W102" s="11" t="e">
        <v>#N/A</v>
      </c>
      <c r="X102" s="11" t="e">
        <v>#N/A</v>
      </c>
      <c r="Y102" s="11" t="e">
        <v>#N/A</v>
      </c>
      <c r="Z102" s="11" t="e">
        <v>#N/A</v>
      </c>
      <c r="AA102" s="11">
        <v>114</v>
      </c>
      <c r="AB102" s="11" t="e">
        <v>#N/A</v>
      </c>
      <c r="AC102" s="11" t="e">
        <v>#N/A</v>
      </c>
      <c r="AD102" s="11" t="e">
        <v>#N/A</v>
      </c>
      <c r="AE102" s="11" t="e">
        <v>#N/A</v>
      </c>
      <c r="AF102" s="11" t="e">
        <v>#N/A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 t="e">
        <v>#N/A</v>
      </c>
      <c r="AU102" s="11" t="e">
        <v>#N/A</v>
      </c>
      <c r="AV102" s="11" t="e">
        <v>#N/A</v>
      </c>
      <c r="AW102" s="11" t="e">
        <v>#N/A</v>
      </c>
      <c r="AX102" s="11" t="e">
        <v>#N/A</v>
      </c>
      <c r="AY102" s="11" t="e">
        <v>#N/A</v>
      </c>
      <c r="AZ102" s="11" t="e">
        <v>#N/A</v>
      </c>
      <c r="BA102" s="11" t="e">
        <v>#N/A</v>
      </c>
      <c r="BB102" s="11" t="e">
        <v>#N/A</v>
      </c>
      <c r="BC102" s="11" t="e">
        <v>#N/A</v>
      </c>
      <c r="BD102" s="11" t="e">
        <v>#N/A</v>
      </c>
      <c r="BE102" s="11" t="e">
        <v>#N/A</v>
      </c>
      <c r="BF102" s="11" t="e">
        <v>#N/A</v>
      </c>
      <c r="BK102" s="11">
        <v>26</v>
      </c>
    </row>
    <row r="103" spans="1:74" x14ac:dyDescent="0.2">
      <c r="A103" s="6">
        <v>95</v>
      </c>
      <c r="B103" s="1">
        <v>95</v>
      </c>
      <c r="C103" s="1" t="s">
        <v>188</v>
      </c>
      <c r="D103" s="6" t="e">
        <v>#VALUE!</v>
      </c>
      <c r="E103" s="3" t="s">
        <v>174</v>
      </c>
      <c r="F103" s="1" t="s">
        <v>30</v>
      </c>
      <c r="G103" s="17">
        <v>109</v>
      </c>
      <c r="H103" s="11">
        <v>1</v>
      </c>
      <c r="I103" s="11">
        <v>0</v>
      </c>
      <c r="J103" s="11">
        <v>1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6">
        <v>109</v>
      </c>
      <c r="V103" s="16">
        <v>0</v>
      </c>
      <c r="W103" s="11" t="e">
        <v>#N/A</v>
      </c>
      <c r="X103" s="11" t="e">
        <v>#N/A</v>
      </c>
      <c r="Y103" s="11" t="e">
        <v>#N/A</v>
      </c>
      <c r="Z103" s="11" t="e">
        <v>#N/A</v>
      </c>
      <c r="AA103" s="11" t="e">
        <v>#N/A</v>
      </c>
      <c r="AB103" s="11" t="e">
        <v>#N/A</v>
      </c>
      <c r="AC103" s="11" t="e">
        <v>#N/A</v>
      </c>
      <c r="AD103" s="11" t="e">
        <v>#N/A</v>
      </c>
      <c r="AE103" s="11" t="e">
        <v>#N/A</v>
      </c>
      <c r="AF103" s="11" t="e">
        <v>#N/A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109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 t="e">
        <v>#N/A</v>
      </c>
      <c r="AU103" s="11" t="e">
        <v>#N/A</v>
      </c>
      <c r="AV103" s="11" t="e">
        <v>#N/A</v>
      </c>
      <c r="AW103" s="11" t="e">
        <v>#N/A</v>
      </c>
      <c r="AX103" s="11" t="e">
        <v>#N/A</v>
      </c>
      <c r="AY103" s="11">
        <v>109</v>
      </c>
      <c r="AZ103" s="11" t="e">
        <v>#N/A</v>
      </c>
      <c r="BA103" s="11" t="e">
        <v>#N/A</v>
      </c>
      <c r="BB103" s="11" t="e">
        <v>#N/A</v>
      </c>
      <c r="BC103" s="11" t="e">
        <v>#N/A</v>
      </c>
      <c r="BD103" s="11" t="e">
        <v>#N/A</v>
      </c>
      <c r="BE103" s="11" t="e">
        <v>#N/A</v>
      </c>
      <c r="BF103" s="11" t="e">
        <v>#N/A</v>
      </c>
      <c r="BV103" s="11">
        <v>14</v>
      </c>
    </row>
    <row r="104" spans="1:74" x14ac:dyDescent="0.2">
      <c r="A104" s="6">
        <v>96</v>
      </c>
      <c r="B104" s="1">
        <v>96</v>
      </c>
      <c r="C104" s="1" t="s">
        <v>188</v>
      </c>
      <c r="D104" s="6" t="e">
        <v>#VALUE!</v>
      </c>
      <c r="E104" s="3" t="s">
        <v>330</v>
      </c>
      <c r="F104" s="1" t="s">
        <v>43</v>
      </c>
      <c r="G104" s="17">
        <v>101</v>
      </c>
      <c r="H104" s="11">
        <v>1</v>
      </c>
      <c r="I104" s="11">
        <v>0</v>
      </c>
      <c r="J104" s="11">
        <v>1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6">
        <v>101</v>
      </c>
      <c r="V104" s="16">
        <v>0</v>
      </c>
      <c r="W104" s="11" t="e">
        <v>#N/A</v>
      </c>
      <c r="X104" s="11" t="e">
        <v>#N/A</v>
      </c>
      <c r="Y104" s="11" t="e">
        <v>#N/A</v>
      </c>
      <c r="Z104" s="11" t="e">
        <v>#N/A</v>
      </c>
      <c r="AA104" s="11" t="e">
        <v>#N/A</v>
      </c>
      <c r="AB104" s="11" t="e">
        <v>#N/A</v>
      </c>
      <c r="AC104" s="11" t="e">
        <v>#N/A</v>
      </c>
      <c r="AD104" s="11" t="e">
        <v>#N/A</v>
      </c>
      <c r="AE104" s="11" t="e">
        <v>#N/A</v>
      </c>
      <c r="AF104" s="11" t="e">
        <v>#N/A</v>
      </c>
      <c r="AG104" s="11">
        <v>0</v>
      </c>
      <c r="AH104" s="11">
        <v>0</v>
      </c>
      <c r="AI104" s="11">
        <v>0</v>
      </c>
      <c r="AJ104" s="11">
        <v>101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0</v>
      </c>
      <c r="AT104" s="11" t="e">
        <v>#N/A</v>
      </c>
      <c r="AU104" s="11" t="e">
        <v>#N/A</v>
      </c>
      <c r="AV104" s="11" t="e">
        <v>#N/A</v>
      </c>
      <c r="AW104" s="11">
        <v>101</v>
      </c>
      <c r="AX104" s="11" t="e">
        <v>#N/A</v>
      </c>
      <c r="AY104" s="11" t="e">
        <v>#N/A</v>
      </c>
      <c r="AZ104" s="11" t="e">
        <v>#N/A</v>
      </c>
      <c r="BA104" s="11" t="e">
        <v>#N/A</v>
      </c>
      <c r="BB104" s="11" t="e">
        <v>#N/A</v>
      </c>
      <c r="BC104" s="11" t="e">
        <v>#N/A</v>
      </c>
      <c r="BD104" s="11" t="e">
        <v>#N/A</v>
      </c>
      <c r="BE104" s="11" t="e">
        <v>#N/A</v>
      </c>
      <c r="BF104" s="11" t="e">
        <v>#N/A</v>
      </c>
      <c r="BT104" s="11">
        <v>15</v>
      </c>
    </row>
    <row r="105" spans="1:74" x14ac:dyDescent="0.2">
      <c r="A105" s="6">
        <v>97</v>
      </c>
      <c r="B105" s="1">
        <v>97</v>
      </c>
      <c r="C105" s="1" t="s">
        <v>188</v>
      </c>
      <c r="D105" s="6" t="e">
        <v>#VALUE!</v>
      </c>
      <c r="E105" s="3" t="s">
        <v>361</v>
      </c>
      <c r="F105" s="1" t="s">
        <v>46</v>
      </c>
      <c r="G105" s="17">
        <v>97</v>
      </c>
      <c r="H105" s="11">
        <v>1</v>
      </c>
      <c r="I105" s="11">
        <v>1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97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6">
        <v>0</v>
      </c>
      <c r="V105" s="16">
        <v>0</v>
      </c>
      <c r="W105" s="11" t="e">
        <v>#N/A</v>
      </c>
      <c r="X105" s="11" t="e">
        <v>#N/A</v>
      </c>
      <c r="Y105" s="11" t="e">
        <v>#N/A</v>
      </c>
      <c r="Z105" s="11" t="e">
        <v>#N/A</v>
      </c>
      <c r="AA105" s="11">
        <v>97</v>
      </c>
      <c r="AB105" s="11" t="e">
        <v>#N/A</v>
      </c>
      <c r="AC105" s="11" t="e">
        <v>#N/A</v>
      </c>
      <c r="AD105" s="11" t="e">
        <v>#N/A</v>
      </c>
      <c r="AE105" s="11" t="e">
        <v>#N/A</v>
      </c>
      <c r="AF105" s="11" t="e">
        <v>#N/A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>
        <v>0</v>
      </c>
      <c r="AT105" s="11" t="e">
        <v>#N/A</v>
      </c>
      <c r="AU105" s="11" t="e">
        <v>#N/A</v>
      </c>
      <c r="AV105" s="11" t="e">
        <v>#N/A</v>
      </c>
      <c r="AW105" s="11" t="e">
        <v>#N/A</v>
      </c>
      <c r="AX105" s="11" t="e">
        <v>#N/A</v>
      </c>
      <c r="AY105" s="11" t="e">
        <v>#N/A</v>
      </c>
      <c r="AZ105" s="11" t="e">
        <v>#N/A</v>
      </c>
      <c r="BA105" s="11" t="e">
        <v>#N/A</v>
      </c>
      <c r="BB105" s="11" t="e">
        <v>#N/A</v>
      </c>
      <c r="BC105" s="11" t="e">
        <v>#N/A</v>
      </c>
      <c r="BD105" s="11" t="e">
        <v>#N/A</v>
      </c>
      <c r="BE105" s="11" t="e">
        <v>#N/A</v>
      </c>
      <c r="BF105" s="11" t="e">
        <v>#N/A</v>
      </c>
      <c r="BK105" s="11">
        <v>28</v>
      </c>
    </row>
    <row r="106" spans="1:74" x14ac:dyDescent="0.2">
      <c r="A106" s="6">
        <v>98</v>
      </c>
      <c r="B106" s="1">
        <v>98</v>
      </c>
      <c r="C106" s="1" t="s">
        <v>188</v>
      </c>
      <c r="D106" s="6" t="e">
        <v>#VALUE!</v>
      </c>
      <c r="E106" s="3" t="s">
        <v>353</v>
      </c>
      <c r="F106" s="1" t="s">
        <v>7</v>
      </c>
      <c r="G106" s="17">
        <v>93</v>
      </c>
      <c r="H106" s="11">
        <v>1</v>
      </c>
      <c r="I106" s="11">
        <v>0</v>
      </c>
      <c r="J106" s="11">
        <v>1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6">
        <v>93</v>
      </c>
      <c r="V106" s="16">
        <v>0</v>
      </c>
      <c r="W106" s="11" t="e">
        <v>#N/A</v>
      </c>
      <c r="X106" s="11" t="e">
        <v>#N/A</v>
      </c>
      <c r="Y106" s="11" t="e">
        <v>#N/A</v>
      </c>
      <c r="Z106" s="11" t="e">
        <v>#N/A</v>
      </c>
      <c r="AA106" s="11" t="e">
        <v>#N/A</v>
      </c>
      <c r="AB106" s="11" t="e">
        <v>#N/A</v>
      </c>
      <c r="AC106" s="11" t="e">
        <v>#N/A</v>
      </c>
      <c r="AD106" s="11" t="e">
        <v>#N/A</v>
      </c>
      <c r="AE106" s="11" t="e">
        <v>#N/A</v>
      </c>
      <c r="AF106" s="11" t="e">
        <v>#N/A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93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1">
        <v>0</v>
      </c>
      <c r="AS106" s="11">
        <v>0</v>
      </c>
      <c r="AT106" s="11" t="e">
        <v>#N/A</v>
      </c>
      <c r="AU106" s="11" t="e">
        <v>#N/A</v>
      </c>
      <c r="AV106" s="11" t="e">
        <v>#N/A</v>
      </c>
      <c r="AW106" s="11" t="e">
        <v>#N/A</v>
      </c>
      <c r="AX106" s="11" t="e">
        <v>#N/A</v>
      </c>
      <c r="AY106" s="11">
        <v>93</v>
      </c>
      <c r="AZ106" s="11" t="e">
        <v>#N/A</v>
      </c>
      <c r="BA106" s="11" t="e">
        <v>#N/A</v>
      </c>
      <c r="BB106" s="11" t="e">
        <v>#N/A</v>
      </c>
      <c r="BC106" s="11" t="e">
        <v>#N/A</v>
      </c>
      <c r="BD106" s="11" t="e">
        <v>#N/A</v>
      </c>
      <c r="BE106" s="11" t="e">
        <v>#N/A</v>
      </c>
      <c r="BF106" s="11" t="e">
        <v>#N/A</v>
      </c>
      <c r="BV106" s="11">
        <v>16</v>
      </c>
    </row>
    <row r="107" spans="1:74" x14ac:dyDescent="0.2">
      <c r="A107" s="6">
        <v>99</v>
      </c>
      <c r="B107" s="1">
        <v>99</v>
      </c>
      <c r="C107" s="1">
        <v>66</v>
      </c>
      <c r="D107" s="6" t="s">
        <v>418</v>
      </c>
      <c r="E107" s="3" t="s">
        <v>95</v>
      </c>
      <c r="F107" s="1" t="s">
        <v>39</v>
      </c>
      <c r="G107" s="17">
        <v>90</v>
      </c>
      <c r="H107" s="11">
        <v>1</v>
      </c>
      <c r="I107" s="11">
        <v>1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90</v>
      </c>
      <c r="Q107" s="11">
        <v>0</v>
      </c>
      <c r="R107" s="11">
        <v>0</v>
      </c>
      <c r="S107" s="11">
        <v>0</v>
      </c>
      <c r="T107" s="11">
        <v>0</v>
      </c>
      <c r="U107" s="16">
        <v>0</v>
      </c>
      <c r="V107" s="16">
        <v>0</v>
      </c>
      <c r="W107" s="11" t="e">
        <v>#N/A</v>
      </c>
      <c r="X107" s="11" t="e">
        <v>#N/A</v>
      </c>
      <c r="Y107" s="11" t="e">
        <v>#N/A</v>
      </c>
      <c r="Z107" s="11" t="e">
        <v>#N/A</v>
      </c>
      <c r="AA107" s="11" t="e">
        <v>#N/A</v>
      </c>
      <c r="AB107" s="11">
        <v>90</v>
      </c>
      <c r="AC107" s="11" t="e">
        <v>#N/A</v>
      </c>
      <c r="AD107" s="11" t="e">
        <v>#N/A</v>
      </c>
      <c r="AE107" s="11" t="e">
        <v>#N/A</v>
      </c>
      <c r="AF107" s="11" t="e">
        <v>#N/A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>
        <v>0</v>
      </c>
      <c r="AT107" s="11" t="e">
        <v>#N/A</v>
      </c>
      <c r="AU107" s="11" t="e">
        <v>#N/A</v>
      </c>
      <c r="AV107" s="11" t="e">
        <v>#N/A</v>
      </c>
      <c r="AW107" s="11" t="e">
        <v>#N/A</v>
      </c>
      <c r="AX107" s="11" t="e">
        <v>#N/A</v>
      </c>
      <c r="AY107" s="11" t="e">
        <v>#N/A</v>
      </c>
      <c r="AZ107" s="11" t="e">
        <v>#N/A</v>
      </c>
      <c r="BA107" s="11" t="e">
        <v>#N/A</v>
      </c>
      <c r="BB107" s="11" t="e">
        <v>#N/A</v>
      </c>
      <c r="BC107" s="11" t="e">
        <v>#N/A</v>
      </c>
      <c r="BD107" s="11" t="e">
        <v>#N/A</v>
      </c>
      <c r="BE107" s="11" t="e">
        <v>#N/A</v>
      </c>
      <c r="BF107" s="11" t="e">
        <v>#N/A</v>
      </c>
      <c r="BL107" s="11">
        <v>29</v>
      </c>
    </row>
    <row r="108" spans="1:74" x14ac:dyDescent="0.2">
      <c r="A108" s="6">
        <v>100</v>
      </c>
      <c r="B108" s="1">
        <v>100</v>
      </c>
      <c r="C108" s="1" t="s">
        <v>188</v>
      </c>
      <c r="D108" s="6" t="e">
        <v>#VALUE!</v>
      </c>
      <c r="E108" s="3" t="s">
        <v>327</v>
      </c>
      <c r="F108" s="1" t="s">
        <v>204</v>
      </c>
      <c r="G108" s="17">
        <v>86</v>
      </c>
      <c r="H108" s="11">
        <v>1</v>
      </c>
      <c r="I108" s="11">
        <v>0</v>
      </c>
      <c r="J108" s="11">
        <v>1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6">
        <v>86</v>
      </c>
      <c r="V108" s="16">
        <v>0</v>
      </c>
      <c r="W108" s="11" t="e">
        <v>#N/A</v>
      </c>
      <c r="X108" s="11" t="e">
        <v>#N/A</v>
      </c>
      <c r="Y108" s="11" t="e">
        <v>#N/A</v>
      </c>
      <c r="Z108" s="11" t="e">
        <v>#N/A</v>
      </c>
      <c r="AA108" s="11" t="e">
        <v>#N/A</v>
      </c>
      <c r="AB108" s="11" t="e">
        <v>#N/A</v>
      </c>
      <c r="AC108" s="11" t="e">
        <v>#N/A</v>
      </c>
      <c r="AD108" s="11" t="e">
        <v>#N/A</v>
      </c>
      <c r="AE108" s="11" t="e">
        <v>#N/A</v>
      </c>
      <c r="AF108" s="11" t="e">
        <v>#N/A</v>
      </c>
      <c r="AG108" s="11">
        <v>0</v>
      </c>
      <c r="AH108" s="11">
        <v>0</v>
      </c>
      <c r="AI108" s="11">
        <v>0</v>
      </c>
      <c r="AJ108" s="11">
        <v>86</v>
      </c>
      <c r="AK108" s="11">
        <v>0</v>
      </c>
      <c r="AL108" s="11">
        <v>0</v>
      </c>
      <c r="AM108" s="11">
        <v>0</v>
      </c>
      <c r="AN108" s="11">
        <v>0</v>
      </c>
      <c r="AO108" s="11">
        <v>0</v>
      </c>
      <c r="AP108" s="11">
        <v>0</v>
      </c>
      <c r="AQ108" s="11">
        <v>0</v>
      </c>
      <c r="AR108" s="11">
        <v>0</v>
      </c>
      <c r="AS108" s="11">
        <v>0</v>
      </c>
      <c r="AT108" s="11" t="e">
        <v>#N/A</v>
      </c>
      <c r="AU108" s="11" t="e">
        <v>#N/A</v>
      </c>
      <c r="AV108" s="11" t="e">
        <v>#N/A</v>
      </c>
      <c r="AW108" s="11">
        <v>86</v>
      </c>
      <c r="AX108" s="11" t="e">
        <v>#N/A</v>
      </c>
      <c r="AY108" s="11" t="e">
        <v>#N/A</v>
      </c>
      <c r="AZ108" s="11" t="e">
        <v>#N/A</v>
      </c>
      <c r="BA108" s="11" t="e">
        <v>#N/A</v>
      </c>
      <c r="BB108" s="11" t="e">
        <v>#N/A</v>
      </c>
      <c r="BC108" s="11" t="e">
        <v>#N/A</v>
      </c>
      <c r="BD108" s="11" t="e">
        <v>#N/A</v>
      </c>
      <c r="BE108" s="11" t="e">
        <v>#N/A</v>
      </c>
      <c r="BF108" s="11" t="e">
        <v>#N/A</v>
      </c>
      <c r="BT108" s="11">
        <v>17</v>
      </c>
    </row>
    <row r="109" spans="1:74" x14ac:dyDescent="0.2">
      <c r="A109" s="6">
        <v>101</v>
      </c>
      <c r="B109" s="1">
        <v>100</v>
      </c>
      <c r="C109" s="1" t="s">
        <v>188</v>
      </c>
      <c r="D109" s="6" t="e">
        <v>#VALUE!</v>
      </c>
      <c r="E109" s="2" t="s">
        <v>106</v>
      </c>
      <c r="F109" s="1" t="s">
        <v>32</v>
      </c>
      <c r="G109" s="17">
        <v>86</v>
      </c>
      <c r="H109" s="11">
        <v>1</v>
      </c>
      <c r="I109" s="11">
        <v>0</v>
      </c>
      <c r="J109" s="11">
        <v>1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6">
        <v>86</v>
      </c>
      <c r="V109" s="16">
        <v>0</v>
      </c>
      <c r="W109" s="11" t="e">
        <v>#N/A</v>
      </c>
      <c r="X109" s="11" t="e">
        <v>#N/A</v>
      </c>
      <c r="Y109" s="11" t="e">
        <v>#N/A</v>
      </c>
      <c r="Z109" s="11" t="e">
        <v>#N/A</v>
      </c>
      <c r="AA109" s="11" t="e">
        <v>#N/A</v>
      </c>
      <c r="AB109" s="11" t="e">
        <v>#N/A</v>
      </c>
      <c r="AC109" s="11" t="e">
        <v>#N/A</v>
      </c>
      <c r="AD109" s="11" t="e">
        <v>#N/A</v>
      </c>
      <c r="AE109" s="11" t="e">
        <v>#N/A</v>
      </c>
      <c r="AF109" s="11" t="e">
        <v>#N/A</v>
      </c>
      <c r="AG109" s="11">
        <v>0</v>
      </c>
      <c r="AH109" s="11">
        <v>0</v>
      </c>
      <c r="AI109" s="11">
        <v>0</v>
      </c>
      <c r="AJ109" s="11">
        <v>0</v>
      </c>
      <c r="AK109" s="11">
        <v>86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0</v>
      </c>
      <c r="AT109" s="11" t="e">
        <v>#N/A</v>
      </c>
      <c r="AU109" s="11" t="e">
        <v>#N/A</v>
      </c>
      <c r="AV109" s="11" t="e">
        <v>#N/A</v>
      </c>
      <c r="AW109" s="11" t="e">
        <v>#N/A</v>
      </c>
      <c r="AX109" s="11">
        <v>86</v>
      </c>
      <c r="AY109" s="11" t="e">
        <v>#N/A</v>
      </c>
      <c r="AZ109" s="11" t="e">
        <v>#N/A</v>
      </c>
      <c r="BA109" s="11" t="e">
        <v>#N/A</v>
      </c>
      <c r="BB109" s="11" t="e">
        <v>#N/A</v>
      </c>
      <c r="BC109" s="11" t="e">
        <v>#N/A</v>
      </c>
      <c r="BD109" s="11" t="e">
        <v>#N/A</v>
      </c>
      <c r="BE109" s="11" t="e">
        <v>#N/A</v>
      </c>
      <c r="BF109" s="11" t="e">
        <v>#N/A</v>
      </c>
      <c r="BU109" s="11">
        <v>17</v>
      </c>
    </row>
    <row r="110" spans="1:74" x14ac:dyDescent="0.2">
      <c r="A110" s="6">
        <v>102</v>
      </c>
      <c r="B110" s="1">
        <v>102</v>
      </c>
      <c r="C110" s="1">
        <v>68</v>
      </c>
      <c r="D110" s="6" t="s">
        <v>419</v>
      </c>
      <c r="E110" s="3" t="s">
        <v>307</v>
      </c>
      <c r="F110" s="1" t="s">
        <v>23</v>
      </c>
      <c r="G110" s="17">
        <v>83</v>
      </c>
      <c r="H110" s="11">
        <v>1</v>
      </c>
      <c r="I110" s="11">
        <v>1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83</v>
      </c>
      <c r="S110" s="11">
        <v>0</v>
      </c>
      <c r="T110" s="11">
        <v>0</v>
      </c>
      <c r="U110" s="16">
        <v>0</v>
      </c>
      <c r="V110" s="16">
        <v>0</v>
      </c>
      <c r="W110" s="11" t="e">
        <v>#N/A</v>
      </c>
      <c r="X110" s="11" t="e">
        <v>#N/A</v>
      </c>
      <c r="Y110" s="11" t="e">
        <v>#N/A</v>
      </c>
      <c r="Z110" s="11" t="e">
        <v>#N/A</v>
      </c>
      <c r="AA110" s="11" t="e">
        <v>#N/A</v>
      </c>
      <c r="AB110" s="11" t="e">
        <v>#N/A</v>
      </c>
      <c r="AC110" s="11" t="e">
        <v>#N/A</v>
      </c>
      <c r="AD110" s="11">
        <v>83</v>
      </c>
      <c r="AE110" s="11" t="e">
        <v>#N/A</v>
      </c>
      <c r="AF110" s="11" t="e">
        <v>#N/A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1">
        <v>0</v>
      </c>
      <c r="AS110" s="11">
        <v>0</v>
      </c>
      <c r="AT110" s="11" t="e">
        <v>#N/A</v>
      </c>
      <c r="AU110" s="11" t="e">
        <v>#N/A</v>
      </c>
      <c r="AV110" s="11" t="e">
        <v>#N/A</v>
      </c>
      <c r="AW110" s="11" t="e">
        <v>#N/A</v>
      </c>
      <c r="AX110" s="11" t="e">
        <v>#N/A</v>
      </c>
      <c r="AY110" s="11" t="e">
        <v>#N/A</v>
      </c>
      <c r="AZ110" s="11" t="e">
        <v>#N/A</v>
      </c>
      <c r="BA110" s="11" t="e">
        <v>#N/A</v>
      </c>
      <c r="BB110" s="11" t="e">
        <v>#N/A</v>
      </c>
      <c r="BC110" s="11" t="e">
        <v>#N/A</v>
      </c>
      <c r="BD110" s="11" t="e">
        <v>#N/A</v>
      </c>
      <c r="BE110" s="11" t="e">
        <v>#N/A</v>
      </c>
      <c r="BF110" s="11" t="e">
        <v>#N/A</v>
      </c>
      <c r="BN110" s="11">
        <v>30</v>
      </c>
    </row>
    <row r="111" spans="1:74" x14ac:dyDescent="0.2">
      <c r="A111" s="6">
        <v>103</v>
      </c>
      <c r="B111" s="1">
        <v>103</v>
      </c>
      <c r="C111" s="1" t="s">
        <v>188</v>
      </c>
      <c r="D111" s="6" t="e">
        <v>#VALUE!</v>
      </c>
      <c r="E111" s="3" t="s">
        <v>256</v>
      </c>
      <c r="F111" s="1" t="s">
        <v>9</v>
      </c>
      <c r="G111" s="17">
        <v>80</v>
      </c>
      <c r="H111" s="11">
        <v>1</v>
      </c>
      <c r="I111" s="11">
        <v>0</v>
      </c>
      <c r="J111" s="11">
        <v>1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6">
        <v>80</v>
      </c>
      <c r="V111" s="16">
        <v>0</v>
      </c>
      <c r="W111" s="11" t="e">
        <v>#N/A</v>
      </c>
      <c r="X111" s="11" t="e">
        <v>#N/A</v>
      </c>
      <c r="Y111" s="11" t="e">
        <v>#N/A</v>
      </c>
      <c r="Z111" s="11" t="e">
        <v>#N/A</v>
      </c>
      <c r="AA111" s="11" t="e">
        <v>#N/A</v>
      </c>
      <c r="AB111" s="11" t="e">
        <v>#N/A</v>
      </c>
      <c r="AC111" s="11" t="e">
        <v>#N/A</v>
      </c>
      <c r="AD111" s="11" t="e">
        <v>#N/A</v>
      </c>
      <c r="AE111" s="11" t="e">
        <v>#N/A</v>
      </c>
      <c r="AF111" s="11" t="e">
        <v>#N/A</v>
      </c>
      <c r="AG111" s="11">
        <v>0</v>
      </c>
      <c r="AH111" s="11">
        <v>0</v>
      </c>
      <c r="AI111" s="11">
        <v>0</v>
      </c>
      <c r="AJ111" s="11">
        <v>80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>
        <v>0</v>
      </c>
      <c r="AT111" s="11" t="e">
        <v>#N/A</v>
      </c>
      <c r="AU111" s="11" t="e">
        <v>#N/A</v>
      </c>
      <c r="AV111" s="11" t="e">
        <v>#N/A</v>
      </c>
      <c r="AW111" s="11">
        <v>80</v>
      </c>
      <c r="AX111" s="11" t="e">
        <v>#N/A</v>
      </c>
      <c r="AY111" s="11" t="e">
        <v>#N/A</v>
      </c>
      <c r="AZ111" s="11" t="e">
        <v>#N/A</v>
      </c>
      <c r="BA111" s="11" t="e">
        <v>#N/A</v>
      </c>
      <c r="BB111" s="11" t="e">
        <v>#N/A</v>
      </c>
      <c r="BC111" s="11" t="e">
        <v>#N/A</v>
      </c>
      <c r="BD111" s="11" t="e">
        <v>#N/A</v>
      </c>
      <c r="BE111" s="11" t="e">
        <v>#N/A</v>
      </c>
      <c r="BF111" s="11" t="e">
        <v>#N/A</v>
      </c>
      <c r="BT111" s="11">
        <v>18</v>
      </c>
    </row>
    <row r="112" spans="1:74" x14ac:dyDescent="0.2">
      <c r="A112" s="6">
        <v>104</v>
      </c>
      <c r="B112" s="1">
        <v>104</v>
      </c>
      <c r="C112" s="1" t="s">
        <v>188</v>
      </c>
      <c r="D112" s="6" t="e">
        <v>#VALUE!</v>
      </c>
      <c r="E112" s="3" t="s">
        <v>326</v>
      </c>
      <c r="F112" s="1" t="s">
        <v>9</v>
      </c>
      <c r="G112" s="17">
        <v>74</v>
      </c>
      <c r="H112" s="11">
        <v>1</v>
      </c>
      <c r="I112" s="11">
        <v>0</v>
      </c>
      <c r="J112" s="11">
        <v>1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6">
        <v>74</v>
      </c>
      <c r="V112" s="16">
        <v>0</v>
      </c>
      <c r="W112" s="11" t="e">
        <v>#N/A</v>
      </c>
      <c r="X112" s="11" t="e">
        <v>#N/A</v>
      </c>
      <c r="Y112" s="11" t="e">
        <v>#N/A</v>
      </c>
      <c r="Z112" s="11" t="e">
        <v>#N/A</v>
      </c>
      <c r="AA112" s="11" t="e">
        <v>#N/A</v>
      </c>
      <c r="AB112" s="11" t="e">
        <v>#N/A</v>
      </c>
      <c r="AC112" s="11" t="e">
        <v>#N/A</v>
      </c>
      <c r="AD112" s="11" t="e">
        <v>#N/A</v>
      </c>
      <c r="AE112" s="11" t="e">
        <v>#N/A</v>
      </c>
      <c r="AF112" s="11" t="e">
        <v>#N/A</v>
      </c>
      <c r="AG112" s="11">
        <v>0</v>
      </c>
      <c r="AH112" s="11">
        <v>0</v>
      </c>
      <c r="AI112" s="11">
        <v>0</v>
      </c>
      <c r="AJ112" s="11">
        <v>74</v>
      </c>
      <c r="AK112" s="11">
        <v>0</v>
      </c>
      <c r="AL112" s="11">
        <v>0</v>
      </c>
      <c r="AM112" s="11">
        <v>0</v>
      </c>
      <c r="AN112" s="11">
        <v>0</v>
      </c>
      <c r="AO112" s="11">
        <v>0</v>
      </c>
      <c r="AP112" s="11">
        <v>0</v>
      </c>
      <c r="AQ112" s="11">
        <v>0</v>
      </c>
      <c r="AR112" s="11">
        <v>0</v>
      </c>
      <c r="AS112" s="11">
        <v>0</v>
      </c>
      <c r="AT112" s="11" t="e">
        <v>#N/A</v>
      </c>
      <c r="AU112" s="11" t="e">
        <v>#N/A</v>
      </c>
      <c r="AV112" s="11" t="e">
        <v>#N/A</v>
      </c>
      <c r="AW112" s="11">
        <v>74</v>
      </c>
      <c r="AX112" s="11" t="e">
        <v>#N/A</v>
      </c>
      <c r="AY112" s="11" t="e">
        <v>#N/A</v>
      </c>
      <c r="AZ112" s="11" t="e">
        <v>#N/A</v>
      </c>
      <c r="BA112" s="11" t="e">
        <v>#N/A</v>
      </c>
      <c r="BB112" s="11" t="e">
        <v>#N/A</v>
      </c>
      <c r="BC112" s="11" t="e">
        <v>#N/A</v>
      </c>
      <c r="BD112" s="11" t="e">
        <v>#N/A</v>
      </c>
      <c r="BE112" s="11" t="e">
        <v>#N/A</v>
      </c>
      <c r="BF112" s="11" t="e">
        <v>#N/A</v>
      </c>
      <c r="BT112" s="11">
        <v>19</v>
      </c>
    </row>
    <row r="113" spans="1:74" x14ac:dyDescent="0.2">
      <c r="A113" s="6">
        <v>105</v>
      </c>
      <c r="B113" s="1">
        <v>105</v>
      </c>
      <c r="C113" s="1" t="s">
        <v>188</v>
      </c>
      <c r="D113" s="6" t="e">
        <v>#VALUE!</v>
      </c>
      <c r="E113" s="3" t="s">
        <v>329</v>
      </c>
      <c r="F113" s="1" t="s">
        <v>43</v>
      </c>
      <c r="G113" s="17">
        <v>68</v>
      </c>
      <c r="H113" s="11">
        <v>1</v>
      </c>
      <c r="I113" s="11">
        <v>0</v>
      </c>
      <c r="J113" s="11">
        <v>1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6">
        <v>68</v>
      </c>
      <c r="V113" s="16">
        <v>0</v>
      </c>
      <c r="W113" s="11" t="e">
        <v>#N/A</v>
      </c>
      <c r="X113" s="11" t="e">
        <v>#N/A</v>
      </c>
      <c r="Y113" s="11" t="e">
        <v>#N/A</v>
      </c>
      <c r="Z113" s="11" t="e">
        <v>#N/A</v>
      </c>
      <c r="AA113" s="11" t="e">
        <v>#N/A</v>
      </c>
      <c r="AB113" s="11" t="e">
        <v>#N/A</v>
      </c>
      <c r="AC113" s="11" t="e">
        <v>#N/A</v>
      </c>
      <c r="AD113" s="11" t="e">
        <v>#N/A</v>
      </c>
      <c r="AE113" s="11" t="e">
        <v>#N/A</v>
      </c>
      <c r="AF113" s="11" t="e">
        <v>#N/A</v>
      </c>
      <c r="AG113" s="11">
        <v>0</v>
      </c>
      <c r="AH113" s="11">
        <v>0</v>
      </c>
      <c r="AI113" s="11">
        <v>0</v>
      </c>
      <c r="AJ113" s="11">
        <v>68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  <c r="AT113" s="11" t="e">
        <v>#N/A</v>
      </c>
      <c r="AU113" s="11" t="e">
        <v>#N/A</v>
      </c>
      <c r="AV113" s="11" t="e">
        <v>#N/A</v>
      </c>
      <c r="AW113" s="11">
        <v>68</v>
      </c>
      <c r="AX113" s="11" t="e">
        <v>#N/A</v>
      </c>
      <c r="AY113" s="11" t="e">
        <v>#N/A</v>
      </c>
      <c r="AZ113" s="11" t="e">
        <v>#N/A</v>
      </c>
      <c r="BA113" s="11" t="e">
        <v>#N/A</v>
      </c>
      <c r="BB113" s="11" t="e">
        <v>#N/A</v>
      </c>
      <c r="BC113" s="11" t="e">
        <v>#N/A</v>
      </c>
      <c r="BD113" s="11" t="e">
        <v>#N/A</v>
      </c>
      <c r="BE113" s="11" t="e">
        <v>#N/A</v>
      </c>
      <c r="BF113" s="11" t="e">
        <v>#N/A</v>
      </c>
      <c r="BT113" s="11">
        <v>20</v>
      </c>
    </row>
    <row r="114" spans="1:74" x14ac:dyDescent="0.2">
      <c r="A114" s="6">
        <v>106</v>
      </c>
      <c r="B114" s="1">
        <v>106</v>
      </c>
      <c r="C114" s="1">
        <v>72</v>
      </c>
      <c r="D114" s="6" t="s">
        <v>419</v>
      </c>
      <c r="E114" s="3" t="s">
        <v>97</v>
      </c>
      <c r="F114" s="1" t="s">
        <v>54</v>
      </c>
      <c r="G114" s="17">
        <v>66</v>
      </c>
      <c r="H114" s="11">
        <v>1</v>
      </c>
      <c r="I114" s="11">
        <v>1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66</v>
      </c>
      <c r="Q114" s="11">
        <v>0</v>
      </c>
      <c r="R114" s="11">
        <v>0</v>
      </c>
      <c r="S114" s="11">
        <v>0</v>
      </c>
      <c r="T114" s="11">
        <v>0</v>
      </c>
      <c r="U114" s="16">
        <v>0</v>
      </c>
      <c r="V114" s="16">
        <v>0</v>
      </c>
      <c r="W114" s="11" t="e">
        <v>#N/A</v>
      </c>
      <c r="X114" s="11" t="e">
        <v>#N/A</v>
      </c>
      <c r="Y114" s="11" t="e">
        <v>#N/A</v>
      </c>
      <c r="Z114" s="11" t="e">
        <v>#N/A</v>
      </c>
      <c r="AA114" s="11" t="e">
        <v>#N/A</v>
      </c>
      <c r="AB114" s="11">
        <v>66</v>
      </c>
      <c r="AC114" s="11" t="e">
        <v>#N/A</v>
      </c>
      <c r="AD114" s="11" t="e">
        <v>#N/A</v>
      </c>
      <c r="AE114" s="11" t="e">
        <v>#N/A</v>
      </c>
      <c r="AF114" s="11" t="e">
        <v>#N/A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0</v>
      </c>
      <c r="AP114" s="11">
        <v>0</v>
      </c>
      <c r="AQ114" s="11">
        <v>0</v>
      </c>
      <c r="AR114" s="11">
        <v>0</v>
      </c>
      <c r="AS114" s="11">
        <v>0</v>
      </c>
      <c r="AT114" s="11" t="e">
        <v>#N/A</v>
      </c>
      <c r="AU114" s="11" t="e">
        <v>#N/A</v>
      </c>
      <c r="AV114" s="11" t="e">
        <v>#N/A</v>
      </c>
      <c r="AW114" s="11" t="e">
        <v>#N/A</v>
      </c>
      <c r="AX114" s="11" t="e">
        <v>#N/A</v>
      </c>
      <c r="AY114" s="11" t="e">
        <v>#N/A</v>
      </c>
      <c r="AZ114" s="11" t="e">
        <v>#N/A</v>
      </c>
      <c r="BA114" s="11" t="e">
        <v>#N/A</v>
      </c>
      <c r="BB114" s="11" t="e">
        <v>#N/A</v>
      </c>
      <c r="BC114" s="11" t="e">
        <v>#N/A</v>
      </c>
      <c r="BD114" s="11" t="e">
        <v>#N/A</v>
      </c>
      <c r="BE114" s="11" t="e">
        <v>#N/A</v>
      </c>
      <c r="BF114" s="11" t="e">
        <v>#N/A</v>
      </c>
      <c r="BL114" s="11">
        <v>33</v>
      </c>
    </row>
    <row r="115" spans="1:74" x14ac:dyDescent="0.2">
      <c r="A115" s="6">
        <v>107</v>
      </c>
      <c r="B115" s="1">
        <v>107</v>
      </c>
      <c r="C115" s="1" t="s">
        <v>188</v>
      </c>
      <c r="D115" s="6" t="e">
        <v>#VALUE!</v>
      </c>
      <c r="E115" s="3" t="s">
        <v>359</v>
      </c>
      <c r="F115" s="1" t="s">
        <v>8</v>
      </c>
      <c r="G115" s="17">
        <v>63</v>
      </c>
      <c r="H115" s="11">
        <v>1</v>
      </c>
      <c r="I115" s="11">
        <v>0</v>
      </c>
      <c r="J115" s="11">
        <v>1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6">
        <v>63</v>
      </c>
      <c r="V115" s="16">
        <v>0</v>
      </c>
      <c r="W115" s="11" t="e">
        <v>#N/A</v>
      </c>
      <c r="X115" s="11" t="e">
        <v>#N/A</v>
      </c>
      <c r="Y115" s="11" t="e">
        <v>#N/A</v>
      </c>
      <c r="Z115" s="11" t="e">
        <v>#N/A</v>
      </c>
      <c r="AA115" s="11" t="e">
        <v>#N/A</v>
      </c>
      <c r="AB115" s="11" t="e">
        <v>#N/A</v>
      </c>
      <c r="AC115" s="11" t="e">
        <v>#N/A</v>
      </c>
      <c r="AD115" s="11" t="e">
        <v>#N/A</v>
      </c>
      <c r="AE115" s="11" t="e">
        <v>#N/A</v>
      </c>
      <c r="AF115" s="11" t="e">
        <v>#N/A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63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>
        <v>0</v>
      </c>
      <c r="AT115" s="11" t="e">
        <v>#N/A</v>
      </c>
      <c r="AU115" s="11" t="e">
        <v>#N/A</v>
      </c>
      <c r="AV115" s="11" t="e">
        <v>#N/A</v>
      </c>
      <c r="AW115" s="11" t="e">
        <v>#N/A</v>
      </c>
      <c r="AX115" s="11" t="e">
        <v>#N/A</v>
      </c>
      <c r="AY115" s="11">
        <v>63</v>
      </c>
      <c r="AZ115" s="11" t="e">
        <v>#N/A</v>
      </c>
      <c r="BA115" s="11" t="e">
        <v>#N/A</v>
      </c>
      <c r="BB115" s="11" t="e">
        <v>#N/A</v>
      </c>
      <c r="BC115" s="11" t="e">
        <v>#N/A</v>
      </c>
      <c r="BD115" s="11" t="e">
        <v>#N/A</v>
      </c>
      <c r="BE115" s="11" t="e">
        <v>#N/A</v>
      </c>
      <c r="BF115" s="11" t="e">
        <v>#N/A</v>
      </c>
      <c r="BV115" s="11">
        <v>21</v>
      </c>
    </row>
    <row r="116" spans="1:74" x14ac:dyDescent="0.2">
      <c r="A116" s="6">
        <v>108</v>
      </c>
      <c r="B116" s="1">
        <v>108</v>
      </c>
      <c r="C116" s="1" t="s">
        <v>188</v>
      </c>
      <c r="D116" s="6" t="e">
        <v>#VALUE!</v>
      </c>
      <c r="E116" s="3" t="s">
        <v>328</v>
      </c>
      <c r="F116" s="1" t="s">
        <v>10</v>
      </c>
      <c r="G116" s="17">
        <v>58</v>
      </c>
      <c r="H116" s="11">
        <v>1</v>
      </c>
      <c r="I116" s="11">
        <v>0</v>
      </c>
      <c r="J116" s="11">
        <v>1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6">
        <v>58</v>
      </c>
      <c r="V116" s="16">
        <v>0</v>
      </c>
      <c r="W116" s="11" t="e">
        <v>#N/A</v>
      </c>
      <c r="X116" s="11" t="e">
        <v>#N/A</v>
      </c>
      <c r="Y116" s="11" t="e">
        <v>#N/A</v>
      </c>
      <c r="Z116" s="11" t="e">
        <v>#N/A</v>
      </c>
      <c r="AA116" s="11" t="e">
        <v>#N/A</v>
      </c>
      <c r="AB116" s="11" t="e">
        <v>#N/A</v>
      </c>
      <c r="AC116" s="11" t="e">
        <v>#N/A</v>
      </c>
      <c r="AD116" s="11" t="e">
        <v>#N/A</v>
      </c>
      <c r="AE116" s="11" t="e">
        <v>#N/A</v>
      </c>
      <c r="AF116" s="11" t="e">
        <v>#N/A</v>
      </c>
      <c r="AG116" s="11">
        <v>0</v>
      </c>
      <c r="AH116" s="11">
        <v>0</v>
      </c>
      <c r="AI116" s="11">
        <v>0</v>
      </c>
      <c r="AJ116" s="11">
        <v>58</v>
      </c>
      <c r="AK116" s="11">
        <v>0</v>
      </c>
      <c r="AL116" s="11">
        <v>0</v>
      </c>
      <c r="AM116" s="11">
        <v>0</v>
      </c>
      <c r="AN116" s="11">
        <v>0</v>
      </c>
      <c r="AO116" s="11">
        <v>0</v>
      </c>
      <c r="AP116" s="11">
        <v>0</v>
      </c>
      <c r="AQ116" s="11">
        <v>0</v>
      </c>
      <c r="AR116" s="11">
        <v>0</v>
      </c>
      <c r="AS116" s="11">
        <v>0</v>
      </c>
      <c r="AT116" s="11" t="e">
        <v>#N/A</v>
      </c>
      <c r="AU116" s="11" t="e">
        <v>#N/A</v>
      </c>
      <c r="AV116" s="11" t="e">
        <v>#N/A</v>
      </c>
      <c r="AW116" s="11">
        <v>58</v>
      </c>
      <c r="AX116" s="11" t="e">
        <v>#N/A</v>
      </c>
      <c r="AY116" s="11" t="e">
        <v>#N/A</v>
      </c>
      <c r="AZ116" s="11" t="e">
        <v>#N/A</v>
      </c>
      <c r="BA116" s="11" t="e">
        <v>#N/A</v>
      </c>
      <c r="BB116" s="11" t="e">
        <v>#N/A</v>
      </c>
      <c r="BC116" s="11" t="e">
        <v>#N/A</v>
      </c>
      <c r="BD116" s="11" t="e">
        <v>#N/A</v>
      </c>
      <c r="BE116" s="11" t="e">
        <v>#N/A</v>
      </c>
      <c r="BF116" s="11" t="e">
        <v>#N/A</v>
      </c>
      <c r="BT116" s="11">
        <v>22</v>
      </c>
    </row>
    <row r="117" spans="1:74" x14ac:dyDescent="0.2">
      <c r="A117" s="6">
        <v>109</v>
      </c>
      <c r="B117" s="1">
        <v>108</v>
      </c>
      <c r="C117" s="1" t="s">
        <v>188</v>
      </c>
      <c r="D117" s="6" t="e">
        <v>#VALUE!</v>
      </c>
      <c r="E117" s="3" t="s">
        <v>343</v>
      </c>
      <c r="F117" s="1" t="s">
        <v>344</v>
      </c>
      <c r="G117" s="17">
        <v>58</v>
      </c>
      <c r="H117" s="11">
        <v>1</v>
      </c>
      <c r="I117" s="11">
        <v>0</v>
      </c>
      <c r="J117" s="11">
        <v>1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6">
        <v>58</v>
      </c>
      <c r="V117" s="16">
        <v>0</v>
      </c>
      <c r="W117" s="11" t="e">
        <v>#N/A</v>
      </c>
      <c r="X117" s="11" t="e">
        <v>#N/A</v>
      </c>
      <c r="Y117" s="11" t="e">
        <v>#N/A</v>
      </c>
      <c r="Z117" s="11" t="e">
        <v>#N/A</v>
      </c>
      <c r="AA117" s="11" t="e">
        <v>#N/A</v>
      </c>
      <c r="AB117" s="11" t="e">
        <v>#N/A</v>
      </c>
      <c r="AC117" s="11" t="e">
        <v>#N/A</v>
      </c>
      <c r="AD117" s="11" t="e">
        <v>#N/A</v>
      </c>
      <c r="AE117" s="11" t="e">
        <v>#N/A</v>
      </c>
      <c r="AF117" s="11" t="e">
        <v>#N/A</v>
      </c>
      <c r="AG117" s="11">
        <v>0</v>
      </c>
      <c r="AH117" s="11">
        <v>0</v>
      </c>
      <c r="AI117" s="11">
        <v>0</v>
      </c>
      <c r="AJ117" s="11">
        <v>0</v>
      </c>
      <c r="AK117" s="11">
        <v>58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>
        <v>0</v>
      </c>
      <c r="AT117" s="11" t="e">
        <v>#N/A</v>
      </c>
      <c r="AU117" s="11" t="e">
        <v>#N/A</v>
      </c>
      <c r="AV117" s="11" t="e">
        <v>#N/A</v>
      </c>
      <c r="AW117" s="11" t="e">
        <v>#N/A</v>
      </c>
      <c r="AX117" s="11">
        <v>58</v>
      </c>
      <c r="AY117" s="11" t="e">
        <v>#N/A</v>
      </c>
      <c r="AZ117" s="11" t="e">
        <v>#N/A</v>
      </c>
      <c r="BA117" s="11" t="e">
        <v>#N/A</v>
      </c>
      <c r="BB117" s="11" t="e">
        <v>#N/A</v>
      </c>
      <c r="BC117" s="11" t="e">
        <v>#N/A</v>
      </c>
      <c r="BD117" s="11" t="e">
        <v>#N/A</v>
      </c>
      <c r="BE117" s="11" t="e">
        <v>#N/A</v>
      </c>
      <c r="BF117" s="11" t="e">
        <v>#N/A</v>
      </c>
      <c r="BU117" s="11">
        <v>22</v>
      </c>
    </row>
    <row r="118" spans="1:74" x14ac:dyDescent="0.2">
      <c r="A118" s="6">
        <v>110</v>
      </c>
      <c r="B118" s="1">
        <v>108</v>
      </c>
      <c r="C118" s="1" t="s">
        <v>188</v>
      </c>
      <c r="D118" s="6" t="e">
        <v>#VALUE!</v>
      </c>
      <c r="E118" s="3" t="s">
        <v>355</v>
      </c>
      <c r="F118" s="1" t="s">
        <v>32</v>
      </c>
      <c r="G118" s="17">
        <v>58</v>
      </c>
      <c r="H118" s="11">
        <v>1</v>
      </c>
      <c r="I118" s="11">
        <v>0</v>
      </c>
      <c r="J118" s="11">
        <v>1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6">
        <v>58</v>
      </c>
      <c r="V118" s="16">
        <v>0</v>
      </c>
      <c r="W118" s="11" t="e">
        <v>#N/A</v>
      </c>
      <c r="X118" s="11" t="e">
        <v>#N/A</v>
      </c>
      <c r="Y118" s="11" t="e">
        <v>#N/A</v>
      </c>
      <c r="Z118" s="11" t="e">
        <v>#N/A</v>
      </c>
      <c r="AA118" s="11" t="e">
        <v>#N/A</v>
      </c>
      <c r="AB118" s="11" t="e">
        <v>#N/A</v>
      </c>
      <c r="AC118" s="11" t="e">
        <v>#N/A</v>
      </c>
      <c r="AD118" s="11" t="e">
        <v>#N/A</v>
      </c>
      <c r="AE118" s="11" t="e">
        <v>#N/A</v>
      </c>
      <c r="AF118" s="11" t="e">
        <v>#N/A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58</v>
      </c>
      <c r="AM118" s="11">
        <v>0</v>
      </c>
      <c r="AN118" s="11">
        <v>0</v>
      </c>
      <c r="AO118" s="11">
        <v>0</v>
      </c>
      <c r="AP118" s="11">
        <v>0</v>
      </c>
      <c r="AQ118" s="11">
        <v>0</v>
      </c>
      <c r="AR118" s="11">
        <v>0</v>
      </c>
      <c r="AS118" s="11">
        <v>0</v>
      </c>
      <c r="AT118" s="11" t="e">
        <v>#N/A</v>
      </c>
      <c r="AU118" s="11" t="e">
        <v>#N/A</v>
      </c>
      <c r="AV118" s="11" t="e">
        <v>#N/A</v>
      </c>
      <c r="AW118" s="11" t="e">
        <v>#N/A</v>
      </c>
      <c r="AX118" s="11" t="e">
        <v>#N/A</v>
      </c>
      <c r="AY118" s="11">
        <v>58</v>
      </c>
      <c r="AZ118" s="11" t="e">
        <v>#N/A</v>
      </c>
      <c r="BA118" s="11" t="e">
        <v>#N/A</v>
      </c>
      <c r="BB118" s="11" t="e">
        <v>#N/A</v>
      </c>
      <c r="BC118" s="11" t="e">
        <v>#N/A</v>
      </c>
      <c r="BD118" s="11" t="e">
        <v>#N/A</v>
      </c>
      <c r="BE118" s="11" t="e">
        <v>#N/A</v>
      </c>
      <c r="BF118" s="11" t="e">
        <v>#N/A</v>
      </c>
      <c r="BV118" s="11">
        <v>22</v>
      </c>
    </row>
    <row r="119" spans="1:74" x14ac:dyDescent="0.2">
      <c r="A119" s="6">
        <v>111</v>
      </c>
      <c r="B119" s="1">
        <v>111</v>
      </c>
      <c r="C119" s="1">
        <v>75</v>
      </c>
      <c r="D119" s="6" t="s">
        <v>420</v>
      </c>
      <c r="E119" s="3" t="s">
        <v>105</v>
      </c>
      <c r="F119" s="1" t="s">
        <v>57</v>
      </c>
      <c r="G119" s="17">
        <v>56</v>
      </c>
      <c r="H119" s="11">
        <v>1</v>
      </c>
      <c r="I119" s="11">
        <v>1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56</v>
      </c>
      <c r="Q119" s="11">
        <v>0</v>
      </c>
      <c r="R119" s="11">
        <v>0</v>
      </c>
      <c r="S119" s="11">
        <v>0</v>
      </c>
      <c r="T119" s="11">
        <v>0</v>
      </c>
      <c r="U119" s="16">
        <v>0</v>
      </c>
      <c r="V119" s="16">
        <v>0</v>
      </c>
      <c r="W119" s="11" t="e">
        <v>#N/A</v>
      </c>
      <c r="X119" s="11" t="e">
        <v>#N/A</v>
      </c>
      <c r="Y119" s="11" t="e">
        <v>#N/A</v>
      </c>
      <c r="Z119" s="11" t="e">
        <v>#N/A</v>
      </c>
      <c r="AA119" s="11" t="e">
        <v>#N/A</v>
      </c>
      <c r="AB119" s="11">
        <v>56</v>
      </c>
      <c r="AC119" s="11" t="e">
        <v>#N/A</v>
      </c>
      <c r="AD119" s="11" t="e">
        <v>#N/A</v>
      </c>
      <c r="AE119" s="11" t="e">
        <v>#N/A</v>
      </c>
      <c r="AF119" s="11" t="e">
        <v>#N/A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 t="e">
        <v>#N/A</v>
      </c>
      <c r="AU119" s="11" t="e">
        <v>#N/A</v>
      </c>
      <c r="AV119" s="11" t="e">
        <v>#N/A</v>
      </c>
      <c r="AW119" s="11" t="e">
        <v>#N/A</v>
      </c>
      <c r="AX119" s="11" t="e">
        <v>#N/A</v>
      </c>
      <c r="AY119" s="11" t="e">
        <v>#N/A</v>
      </c>
      <c r="AZ119" s="11" t="e">
        <v>#N/A</v>
      </c>
      <c r="BA119" s="11" t="e">
        <v>#N/A</v>
      </c>
      <c r="BB119" s="11" t="e">
        <v>#N/A</v>
      </c>
      <c r="BC119" s="11" t="e">
        <v>#N/A</v>
      </c>
      <c r="BD119" s="11" t="e">
        <v>#N/A</v>
      </c>
      <c r="BE119" s="11" t="e">
        <v>#N/A</v>
      </c>
      <c r="BF119" s="11" t="e">
        <v>#N/A</v>
      </c>
      <c r="BL119" s="11">
        <v>35</v>
      </c>
    </row>
    <row r="120" spans="1:74" x14ac:dyDescent="0.2">
      <c r="A120" s="6">
        <v>112</v>
      </c>
      <c r="B120" s="1">
        <v>112</v>
      </c>
      <c r="C120" s="1" t="s">
        <v>188</v>
      </c>
      <c r="D120" s="6" t="e">
        <v>#VALUE!</v>
      </c>
      <c r="E120" s="3" t="s">
        <v>322</v>
      </c>
      <c r="F120" s="1" t="s">
        <v>24</v>
      </c>
      <c r="G120" s="17">
        <v>54</v>
      </c>
      <c r="H120" s="11">
        <v>1</v>
      </c>
      <c r="I120" s="11">
        <v>0</v>
      </c>
      <c r="J120" s="11">
        <v>1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6">
        <v>54</v>
      </c>
      <c r="V120" s="16">
        <v>0</v>
      </c>
      <c r="W120" s="11" t="e">
        <v>#N/A</v>
      </c>
      <c r="X120" s="11" t="e">
        <v>#N/A</v>
      </c>
      <c r="Y120" s="11" t="e">
        <v>#N/A</v>
      </c>
      <c r="Z120" s="11" t="e">
        <v>#N/A</v>
      </c>
      <c r="AA120" s="11" t="e">
        <v>#N/A</v>
      </c>
      <c r="AB120" s="11" t="e">
        <v>#N/A</v>
      </c>
      <c r="AC120" s="11" t="e">
        <v>#N/A</v>
      </c>
      <c r="AD120" s="11" t="e">
        <v>#N/A</v>
      </c>
      <c r="AE120" s="11" t="e">
        <v>#N/A</v>
      </c>
      <c r="AF120" s="11" t="e">
        <v>#N/A</v>
      </c>
      <c r="AG120" s="11">
        <v>0</v>
      </c>
      <c r="AH120" s="11">
        <v>0</v>
      </c>
      <c r="AI120" s="11">
        <v>0</v>
      </c>
      <c r="AJ120" s="11">
        <v>54</v>
      </c>
      <c r="AK120" s="11">
        <v>0</v>
      </c>
      <c r="AL120" s="11">
        <v>0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1">
        <v>0</v>
      </c>
      <c r="AS120" s="11">
        <v>0</v>
      </c>
      <c r="AT120" s="11" t="e">
        <v>#N/A</v>
      </c>
      <c r="AU120" s="11" t="e">
        <v>#N/A</v>
      </c>
      <c r="AV120" s="11" t="e">
        <v>#N/A</v>
      </c>
      <c r="AW120" s="11">
        <v>54</v>
      </c>
      <c r="AX120" s="11" t="e">
        <v>#N/A</v>
      </c>
      <c r="AY120" s="11" t="e">
        <v>#N/A</v>
      </c>
      <c r="AZ120" s="11" t="e">
        <v>#N/A</v>
      </c>
      <c r="BA120" s="11" t="e">
        <v>#N/A</v>
      </c>
      <c r="BB120" s="11" t="e">
        <v>#N/A</v>
      </c>
      <c r="BC120" s="11" t="e">
        <v>#N/A</v>
      </c>
      <c r="BD120" s="11" t="e">
        <v>#N/A</v>
      </c>
      <c r="BE120" s="11" t="e">
        <v>#N/A</v>
      </c>
      <c r="BF120" s="11" t="e">
        <v>#N/A</v>
      </c>
      <c r="BT120" s="11">
        <v>23</v>
      </c>
    </row>
    <row r="121" spans="1:74" x14ac:dyDescent="0.2">
      <c r="A121" s="6">
        <v>113</v>
      </c>
      <c r="B121" s="1">
        <v>113</v>
      </c>
      <c r="C121" s="1" t="s">
        <v>188</v>
      </c>
      <c r="D121" s="6" t="e">
        <v>#VALUE!</v>
      </c>
      <c r="E121" s="3" t="s">
        <v>341</v>
      </c>
      <c r="F121" s="1" t="s">
        <v>39</v>
      </c>
      <c r="G121" s="17">
        <v>50</v>
      </c>
      <c r="H121" s="11">
        <v>1</v>
      </c>
      <c r="I121" s="11">
        <v>0</v>
      </c>
      <c r="J121" s="11">
        <v>1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6">
        <v>50</v>
      </c>
      <c r="V121" s="16">
        <v>0</v>
      </c>
      <c r="W121" s="11" t="e">
        <v>#N/A</v>
      </c>
      <c r="X121" s="11" t="e">
        <v>#N/A</v>
      </c>
      <c r="Y121" s="11" t="e">
        <v>#N/A</v>
      </c>
      <c r="Z121" s="11" t="e">
        <v>#N/A</v>
      </c>
      <c r="AA121" s="11" t="e">
        <v>#N/A</v>
      </c>
      <c r="AB121" s="11" t="e">
        <v>#N/A</v>
      </c>
      <c r="AC121" s="11" t="e">
        <v>#N/A</v>
      </c>
      <c r="AD121" s="11" t="e">
        <v>#N/A</v>
      </c>
      <c r="AE121" s="11" t="e">
        <v>#N/A</v>
      </c>
      <c r="AF121" s="11" t="e">
        <v>#N/A</v>
      </c>
      <c r="AG121" s="11">
        <v>0</v>
      </c>
      <c r="AH121" s="11">
        <v>0</v>
      </c>
      <c r="AI121" s="11">
        <v>0</v>
      </c>
      <c r="AJ121" s="11">
        <v>0</v>
      </c>
      <c r="AK121" s="11">
        <v>50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  <c r="AT121" s="11" t="e">
        <v>#N/A</v>
      </c>
      <c r="AU121" s="11" t="e">
        <v>#N/A</v>
      </c>
      <c r="AV121" s="11" t="e">
        <v>#N/A</v>
      </c>
      <c r="AW121" s="11" t="e">
        <v>#N/A</v>
      </c>
      <c r="AX121" s="11">
        <v>50</v>
      </c>
      <c r="AY121" s="11" t="e">
        <v>#N/A</v>
      </c>
      <c r="AZ121" s="11" t="e">
        <v>#N/A</v>
      </c>
      <c r="BA121" s="11" t="e">
        <v>#N/A</v>
      </c>
      <c r="BB121" s="11" t="e">
        <v>#N/A</v>
      </c>
      <c r="BC121" s="11" t="e">
        <v>#N/A</v>
      </c>
      <c r="BD121" s="11" t="e">
        <v>#N/A</v>
      </c>
      <c r="BE121" s="11" t="e">
        <v>#N/A</v>
      </c>
      <c r="BF121" s="11" t="e">
        <v>#N/A</v>
      </c>
      <c r="BU121" s="11">
        <v>24</v>
      </c>
    </row>
    <row r="122" spans="1:74" x14ac:dyDescent="0.2">
      <c r="A122" s="6">
        <v>114</v>
      </c>
      <c r="B122" s="1">
        <v>113</v>
      </c>
      <c r="C122" s="1" t="s">
        <v>188</v>
      </c>
      <c r="D122" s="6" t="e">
        <v>#VALUE!</v>
      </c>
      <c r="E122" s="3" t="s">
        <v>358</v>
      </c>
      <c r="F122" s="1" t="s">
        <v>46</v>
      </c>
      <c r="G122" s="17">
        <v>50</v>
      </c>
      <c r="H122" s="11">
        <v>1</v>
      </c>
      <c r="I122" s="11">
        <v>0</v>
      </c>
      <c r="J122" s="11">
        <v>1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6">
        <v>50</v>
      </c>
      <c r="V122" s="16">
        <v>0</v>
      </c>
      <c r="W122" s="11" t="e">
        <v>#N/A</v>
      </c>
      <c r="X122" s="11" t="e">
        <v>#N/A</v>
      </c>
      <c r="Y122" s="11" t="e">
        <v>#N/A</v>
      </c>
      <c r="Z122" s="11" t="e">
        <v>#N/A</v>
      </c>
      <c r="AA122" s="11" t="e">
        <v>#N/A</v>
      </c>
      <c r="AB122" s="11" t="e">
        <v>#N/A</v>
      </c>
      <c r="AC122" s="11" t="e">
        <v>#N/A</v>
      </c>
      <c r="AD122" s="11" t="e">
        <v>#N/A</v>
      </c>
      <c r="AE122" s="11" t="e">
        <v>#N/A</v>
      </c>
      <c r="AF122" s="11" t="e">
        <v>#N/A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50</v>
      </c>
      <c r="AM122" s="11">
        <v>0</v>
      </c>
      <c r="AN122" s="11">
        <v>0</v>
      </c>
      <c r="AO122" s="11">
        <v>0</v>
      </c>
      <c r="AP122" s="11">
        <v>0</v>
      </c>
      <c r="AQ122" s="11">
        <v>0</v>
      </c>
      <c r="AR122" s="11">
        <v>0</v>
      </c>
      <c r="AS122" s="11">
        <v>0</v>
      </c>
      <c r="AT122" s="11" t="e">
        <v>#N/A</v>
      </c>
      <c r="AU122" s="11" t="e">
        <v>#N/A</v>
      </c>
      <c r="AV122" s="11" t="e">
        <v>#N/A</v>
      </c>
      <c r="AW122" s="11" t="e">
        <v>#N/A</v>
      </c>
      <c r="AX122" s="11" t="e">
        <v>#N/A</v>
      </c>
      <c r="AY122" s="11">
        <v>50</v>
      </c>
      <c r="AZ122" s="11" t="e">
        <v>#N/A</v>
      </c>
      <c r="BA122" s="11" t="e">
        <v>#N/A</v>
      </c>
      <c r="BB122" s="11" t="e">
        <v>#N/A</v>
      </c>
      <c r="BC122" s="11" t="e">
        <v>#N/A</v>
      </c>
      <c r="BD122" s="11" t="e">
        <v>#N/A</v>
      </c>
      <c r="BE122" s="11" t="e">
        <v>#N/A</v>
      </c>
      <c r="BF122" s="11" t="e">
        <v>#N/A</v>
      </c>
      <c r="BV122" s="11">
        <v>24</v>
      </c>
    </row>
    <row r="123" spans="1:74" x14ac:dyDescent="0.2">
      <c r="A123" s="6">
        <v>115</v>
      </c>
      <c r="B123" s="1">
        <v>115</v>
      </c>
      <c r="C123" s="1" t="s">
        <v>188</v>
      </c>
      <c r="D123" s="6" t="e">
        <v>#VALUE!</v>
      </c>
      <c r="E123" s="3" t="s">
        <v>225</v>
      </c>
      <c r="F123" s="1" t="s">
        <v>5</v>
      </c>
      <c r="G123" s="17">
        <v>46</v>
      </c>
      <c r="H123" s="11">
        <v>1</v>
      </c>
      <c r="I123" s="11">
        <v>0</v>
      </c>
      <c r="J123" s="11">
        <v>1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6">
        <v>46</v>
      </c>
      <c r="V123" s="16">
        <v>0</v>
      </c>
      <c r="W123" s="11" t="e">
        <v>#N/A</v>
      </c>
      <c r="X123" s="11" t="e">
        <v>#N/A</v>
      </c>
      <c r="Y123" s="11" t="e">
        <v>#N/A</v>
      </c>
      <c r="Z123" s="11" t="e">
        <v>#N/A</v>
      </c>
      <c r="AA123" s="11" t="e">
        <v>#N/A</v>
      </c>
      <c r="AB123" s="11" t="e">
        <v>#N/A</v>
      </c>
      <c r="AC123" s="11" t="e">
        <v>#N/A</v>
      </c>
      <c r="AD123" s="11" t="e">
        <v>#N/A</v>
      </c>
      <c r="AE123" s="11" t="e">
        <v>#N/A</v>
      </c>
      <c r="AF123" s="11" t="e">
        <v>#N/A</v>
      </c>
      <c r="AG123" s="11">
        <v>0</v>
      </c>
      <c r="AH123" s="11">
        <v>0</v>
      </c>
      <c r="AI123" s="11">
        <v>0</v>
      </c>
      <c r="AJ123" s="11">
        <v>0</v>
      </c>
      <c r="AK123" s="11">
        <v>46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>
        <v>0</v>
      </c>
      <c r="AT123" s="11" t="e">
        <v>#N/A</v>
      </c>
      <c r="AU123" s="11" t="e">
        <v>#N/A</v>
      </c>
      <c r="AV123" s="11" t="e">
        <v>#N/A</v>
      </c>
      <c r="AW123" s="11" t="e">
        <v>#N/A</v>
      </c>
      <c r="AX123" s="11">
        <v>46</v>
      </c>
      <c r="AY123" s="11" t="e">
        <v>#N/A</v>
      </c>
      <c r="AZ123" s="11" t="e">
        <v>#N/A</v>
      </c>
      <c r="BA123" s="11" t="e">
        <v>#N/A</v>
      </c>
      <c r="BB123" s="11" t="e">
        <v>#N/A</v>
      </c>
      <c r="BC123" s="11" t="e">
        <v>#N/A</v>
      </c>
      <c r="BD123" s="11" t="e">
        <v>#N/A</v>
      </c>
      <c r="BE123" s="11" t="e">
        <v>#N/A</v>
      </c>
      <c r="BF123" s="11" t="e">
        <v>#N/A</v>
      </c>
      <c r="BU123" s="11">
        <v>25</v>
      </c>
    </row>
    <row r="124" spans="1:74" x14ac:dyDescent="0.2">
      <c r="A124" s="6">
        <v>116</v>
      </c>
      <c r="B124" s="1">
        <v>116</v>
      </c>
      <c r="C124" s="1" t="s">
        <v>188</v>
      </c>
      <c r="D124" s="6" t="e">
        <v>#VALUE!</v>
      </c>
      <c r="E124" s="3" t="s">
        <v>163</v>
      </c>
      <c r="F124" s="1" t="s">
        <v>36</v>
      </c>
      <c r="G124" s="17">
        <v>45</v>
      </c>
      <c r="H124" s="11">
        <v>1</v>
      </c>
      <c r="I124" s="11">
        <v>1</v>
      </c>
      <c r="J124" s="11">
        <v>0</v>
      </c>
      <c r="K124" s="11">
        <v>45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6">
        <v>0</v>
      </c>
      <c r="V124" s="16">
        <v>0</v>
      </c>
      <c r="W124" s="11">
        <v>45</v>
      </c>
      <c r="X124" s="11" t="e">
        <v>#N/A</v>
      </c>
      <c r="Y124" s="11" t="e">
        <v>#N/A</v>
      </c>
      <c r="Z124" s="11" t="e">
        <v>#N/A</v>
      </c>
      <c r="AA124" s="11" t="e">
        <v>#N/A</v>
      </c>
      <c r="AB124" s="11" t="e">
        <v>#N/A</v>
      </c>
      <c r="AC124" s="11" t="e">
        <v>#N/A</v>
      </c>
      <c r="AD124" s="11" t="e">
        <v>#N/A</v>
      </c>
      <c r="AE124" s="11" t="e">
        <v>#N/A</v>
      </c>
      <c r="AF124" s="11" t="e">
        <v>#N/A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1">
        <v>0</v>
      </c>
      <c r="AP124" s="11">
        <v>0</v>
      </c>
      <c r="AQ124" s="11">
        <v>0</v>
      </c>
      <c r="AR124" s="11">
        <v>0</v>
      </c>
      <c r="AS124" s="11">
        <v>0</v>
      </c>
      <c r="AT124" s="11" t="e">
        <v>#N/A</v>
      </c>
      <c r="AU124" s="11" t="e">
        <v>#N/A</v>
      </c>
      <c r="AV124" s="11" t="e">
        <v>#N/A</v>
      </c>
      <c r="AW124" s="11" t="e">
        <v>#N/A</v>
      </c>
      <c r="AX124" s="11" t="e">
        <v>#N/A</v>
      </c>
      <c r="AY124" s="11" t="e">
        <v>#N/A</v>
      </c>
      <c r="AZ124" s="11" t="e">
        <v>#N/A</v>
      </c>
      <c r="BA124" s="11" t="e">
        <v>#N/A</v>
      </c>
      <c r="BB124" s="11" t="e">
        <v>#N/A</v>
      </c>
      <c r="BC124" s="11" t="e">
        <v>#N/A</v>
      </c>
      <c r="BD124" s="11" t="e">
        <v>#N/A</v>
      </c>
      <c r="BE124" s="11" t="e">
        <v>#N/A</v>
      </c>
      <c r="BF124" s="11" t="e">
        <v>#N/A</v>
      </c>
      <c r="BG124" s="27">
        <v>43</v>
      </c>
    </row>
    <row r="125" spans="1:74" x14ac:dyDescent="0.2">
      <c r="A125" s="6">
        <v>117</v>
      </c>
      <c r="B125" s="1">
        <v>117</v>
      </c>
      <c r="C125" s="1">
        <v>77</v>
      </c>
      <c r="D125" s="6" t="s">
        <v>405</v>
      </c>
      <c r="E125" s="3" t="s">
        <v>304</v>
      </c>
      <c r="F125" s="1" t="s">
        <v>9</v>
      </c>
      <c r="G125" s="17">
        <v>44</v>
      </c>
      <c r="H125" s="11">
        <v>1</v>
      </c>
      <c r="I125" s="11">
        <v>1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44</v>
      </c>
      <c r="Q125" s="11">
        <v>0</v>
      </c>
      <c r="R125" s="11">
        <v>0</v>
      </c>
      <c r="S125" s="11">
        <v>0</v>
      </c>
      <c r="T125" s="11">
        <v>0</v>
      </c>
      <c r="U125" s="16">
        <v>0</v>
      </c>
      <c r="V125" s="16">
        <v>0</v>
      </c>
      <c r="W125" s="11" t="e">
        <v>#N/A</v>
      </c>
      <c r="X125" s="11" t="e">
        <v>#N/A</v>
      </c>
      <c r="Y125" s="11" t="e">
        <v>#N/A</v>
      </c>
      <c r="Z125" s="11" t="e">
        <v>#N/A</v>
      </c>
      <c r="AA125" s="11" t="e">
        <v>#N/A</v>
      </c>
      <c r="AB125" s="11">
        <v>44</v>
      </c>
      <c r="AC125" s="11" t="e">
        <v>#N/A</v>
      </c>
      <c r="AD125" s="11" t="e">
        <v>#N/A</v>
      </c>
      <c r="AE125" s="11" t="e">
        <v>#N/A</v>
      </c>
      <c r="AF125" s="11" t="e">
        <v>#N/A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>
        <v>0</v>
      </c>
      <c r="AT125" s="11" t="e">
        <v>#N/A</v>
      </c>
      <c r="AU125" s="11" t="e">
        <v>#N/A</v>
      </c>
      <c r="AV125" s="11" t="e">
        <v>#N/A</v>
      </c>
      <c r="AW125" s="11" t="e">
        <v>#N/A</v>
      </c>
      <c r="AX125" s="11" t="e">
        <v>#N/A</v>
      </c>
      <c r="AY125" s="11" t="e">
        <v>#N/A</v>
      </c>
      <c r="AZ125" s="11" t="e">
        <v>#N/A</v>
      </c>
      <c r="BA125" s="11" t="e">
        <v>#N/A</v>
      </c>
      <c r="BB125" s="11" t="e">
        <v>#N/A</v>
      </c>
      <c r="BC125" s="11" t="e">
        <v>#N/A</v>
      </c>
      <c r="BD125" s="11" t="e">
        <v>#N/A</v>
      </c>
      <c r="BE125" s="11" t="e">
        <v>#N/A</v>
      </c>
      <c r="BF125" s="11" t="e">
        <v>#N/A</v>
      </c>
      <c r="BL125" s="11">
        <v>38</v>
      </c>
    </row>
    <row r="126" spans="1:74" x14ac:dyDescent="0.2">
      <c r="A126" s="6">
        <v>118</v>
      </c>
      <c r="B126" s="1">
        <v>118</v>
      </c>
      <c r="C126" s="1" t="s">
        <v>188</v>
      </c>
      <c r="D126" s="6" t="e">
        <v>#VALUE!</v>
      </c>
      <c r="E126" s="2" t="s">
        <v>171</v>
      </c>
      <c r="F126" s="1" t="s">
        <v>5</v>
      </c>
      <c r="G126" s="17">
        <v>43</v>
      </c>
      <c r="H126" s="11">
        <v>1</v>
      </c>
      <c r="I126" s="11">
        <v>0</v>
      </c>
      <c r="J126" s="11">
        <v>1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6">
        <v>43</v>
      </c>
      <c r="V126" s="16">
        <v>0</v>
      </c>
      <c r="W126" s="11" t="e">
        <v>#N/A</v>
      </c>
      <c r="X126" s="11" t="e">
        <v>#N/A</v>
      </c>
      <c r="Y126" s="11" t="e">
        <v>#N/A</v>
      </c>
      <c r="Z126" s="11" t="e">
        <v>#N/A</v>
      </c>
      <c r="AA126" s="11" t="e">
        <v>#N/A</v>
      </c>
      <c r="AB126" s="11" t="e">
        <v>#N/A</v>
      </c>
      <c r="AC126" s="11" t="e">
        <v>#N/A</v>
      </c>
      <c r="AD126" s="11" t="e">
        <v>#N/A</v>
      </c>
      <c r="AE126" s="11" t="e">
        <v>#N/A</v>
      </c>
      <c r="AF126" s="11" t="e">
        <v>#N/A</v>
      </c>
      <c r="AG126" s="11">
        <v>0</v>
      </c>
      <c r="AH126" s="11">
        <v>0</v>
      </c>
      <c r="AI126" s="11">
        <v>0</v>
      </c>
      <c r="AJ126" s="11">
        <v>0</v>
      </c>
      <c r="AK126" s="11">
        <v>43</v>
      </c>
      <c r="AL126" s="11">
        <v>0</v>
      </c>
      <c r="AM126" s="11">
        <v>0</v>
      </c>
      <c r="AN126" s="11">
        <v>0</v>
      </c>
      <c r="AO126" s="11">
        <v>0</v>
      </c>
      <c r="AP126" s="11">
        <v>0</v>
      </c>
      <c r="AQ126" s="11">
        <v>0</v>
      </c>
      <c r="AR126" s="11">
        <v>0</v>
      </c>
      <c r="AS126" s="11">
        <v>0</v>
      </c>
      <c r="AT126" s="11" t="e">
        <v>#N/A</v>
      </c>
      <c r="AU126" s="11" t="e">
        <v>#N/A</v>
      </c>
      <c r="AV126" s="11" t="e">
        <v>#N/A</v>
      </c>
      <c r="AW126" s="11" t="e">
        <v>#N/A</v>
      </c>
      <c r="AX126" s="11">
        <v>43</v>
      </c>
      <c r="AY126" s="11" t="e">
        <v>#N/A</v>
      </c>
      <c r="AZ126" s="11" t="e">
        <v>#N/A</v>
      </c>
      <c r="BA126" s="11" t="e">
        <v>#N/A</v>
      </c>
      <c r="BB126" s="11" t="e">
        <v>#N/A</v>
      </c>
      <c r="BC126" s="11" t="e">
        <v>#N/A</v>
      </c>
      <c r="BD126" s="11" t="e">
        <v>#N/A</v>
      </c>
      <c r="BE126" s="11" t="e">
        <v>#N/A</v>
      </c>
      <c r="BF126" s="11" t="e">
        <v>#N/A</v>
      </c>
      <c r="BU126" s="11">
        <v>26</v>
      </c>
    </row>
    <row r="127" spans="1:74" x14ac:dyDescent="0.2">
      <c r="A127" s="6">
        <v>119</v>
      </c>
      <c r="B127" s="1">
        <v>118</v>
      </c>
      <c r="C127" s="1" t="s">
        <v>188</v>
      </c>
      <c r="D127" s="6" t="e">
        <v>#VALUE!</v>
      </c>
      <c r="E127" s="3" t="s">
        <v>356</v>
      </c>
      <c r="F127" s="1" t="s">
        <v>57</v>
      </c>
      <c r="G127" s="17">
        <v>43</v>
      </c>
      <c r="H127" s="11">
        <v>1</v>
      </c>
      <c r="I127" s="11">
        <v>0</v>
      </c>
      <c r="J127" s="11">
        <v>1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6">
        <v>43</v>
      </c>
      <c r="V127" s="16">
        <v>0</v>
      </c>
      <c r="W127" s="11" t="e">
        <v>#N/A</v>
      </c>
      <c r="X127" s="11" t="e">
        <v>#N/A</v>
      </c>
      <c r="Y127" s="11" t="e">
        <v>#N/A</v>
      </c>
      <c r="Z127" s="11" t="e">
        <v>#N/A</v>
      </c>
      <c r="AA127" s="11" t="e">
        <v>#N/A</v>
      </c>
      <c r="AB127" s="11" t="e">
        <v>#N/A</v>
      </c>
      <c r="AC127" s="11" t="e">
        <v>#N/A</v>
      </c>
      <c r="AD127" s="11" t="e">
        <v>#N/A</v>
      </c>
      <c r="AE127" s="11" t="e">
        <v>#N/A</v>
      </c>
      <c r="AF127" s="11" t="e">
        <v>#N/A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43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  <c r="AT127" s="11" t="e">
        <v>#N/A</v>
      </c>
      <c r="AU127" s="11" t="e">
        <v>#N/A</v>
      </c>
      <c r="AV127" s="11" t="e">
        <v>#N/A</v>
      </c>
      <c r="AW127" s="11" t="e">
        <v>#N/A</v>
      </c>
      <c r="AX127" s="11" t="e">
        <v>#N/A</v>
      </c>
      <c r="AY127" s="11">
        <v>43</v>
      </c>
      <c r="AZ127" s="11" t="e">
        <v>#N/A</v>
      </c>
      <c r="BA127" s="11" t="e">
        <v>#N/A</v>
      </c>
      <c r="BB127" s="11" t="e">
        <v>#N/A</v>
      </c>
      <c r="BC127" s="11" t="e">
        <v>#N/A</v>
      </c>
      <c r="BD127" s="11" t="e">
        <v>#N/A</v>
      </c>
      <c r="BE127" s="11" t="e">
        <v>#N/A</v>
      </c>
      <c r="BF127" s="11" t="e">
        <v>#N/A</v>
      </c>
      <c r="BV127" s="11">
        <v>26</v>
      </c>
    </row>
    <row r="128" spans="1:74" x14ac:dyDescent="0.2">
      <c r="A128" s="6">
        <v>120</v>
      </c>
      <c r="B128" s="1">
        <v>120</v>
      </c>
      <c r="C128" s="1" t="s">
        <v>188</v>
      </c>
      <c r="D128" s="6" t="e">
        <v>#VALUE!</v>
      </c>
      <c r="E128" s="3" t="s">
        <v>357</v>
      </c>
      <c r="F128" s="1" t="s">
        <v>30</v>
      </c>
      <c r="G128" s="17">
        <v>40</v>
      </c>
      <c r="H128" s="11">
        <v>1</v>
      </c>
      <c r="I128" s="11">
        <v>0</v>
      </c>
      <c r="J128" s="11">
        <v>1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6">
        <v>40</v>
      </c>
      <c r="V128" s="16">
        <v>0</v>
      </c>
      <c r="W128" s="11" t="e">
        <v>#N/A</v>
      </c>
      <c r="X128" s="11" t="e">
        <v>#N/A</v>
      </c>
      <c r="Y128" s="11" t="e">
        <v>#N/A</v>
      </c>
      <c r="Z128" s="11" t="e">
        <v>#N/A</v>
      </c>
      <c r="AA128" s="11" t="e">
        <v>#N/A</v>
      </c>
      <c r="AB128" s="11" t="e">
        <v>#N/A</v>
      </c>
      <c r="AC128" s="11" t="e">
        <v>#N/A</v>
      </c>
      <c r="AD128" s="11" t="e">
        <v>#N/A</v>
      </c>
      <c r="AE128" s="11" t="e">
        <v>#N/A</v>
      </c>
      <c r="AF128" s="11" t="e">
        <v>#N/A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40</v>
      </c>
      <c r="AM128" s="11">
        <v>0</v>
      </c>
      <c r="AN128" s="11">
        <v>0</v>
      </c>
      <c r="AO128" s="11">
        <v>0</v>
      </c>
      <c r="AP128" s="11">
        <v>0</v>
      </c>
      <c r="AQ128" s="11">
        <v>0</v>
      </c>
      <c r="AR128" s="11">
        <v>0</v>
      </c>
      <c r="AS128" s="11">
        <v>0</v>
      </c>
      <c r="AT128" s="11" t="e">
        <v>#N/A</v>
      </c>
      <c r="AU128" s="11" t="e">
        <v>#N/A</v>
      </c>
      <c r="AV128" s="11" t="e">
        <v>#N/A</v>
      </c>
      <c r="AW128" s="11" t="e">
        <v>#N/A</v>
      </c>
      <c r="AX128" s="11" t="e">
        <v>#N/A</v>
      </c>
      <c r="AY128" s="11">
        <v>40</v>
      </c>
      <c r="AZ128" s="11" t="e">
        <v>#N/A</v>
      </c>
      <c r="BA128" s="11" t="e">
        <v>#N/A</v>
      </c>
      <c r="BB128" s="11" t="e">
        <v>#N/A</v>
      </c>
      <c r="BC128" s="11" t="e">
        <v>#N/A</v>
      </c>
      <c r="BD128" s="11" t="e">
        <v>#N/A</v>
      </c>
      <c r="BE128" s="11" t="e">
        <v>#N/A</v>
      </c>
      <c r="BF128" s="11" t="e">
        <v>#N/A</v>
      </c>
      <c r="BV128" s="11">
        <v>27</v>
      </c>
    </row>
    <row r="129" spans="1:74" x14ac:dyDescent="0.2">
      <c r="A129" s="6">
        <v>121</v>
      </c>
      <c r="B129" s="1">
        <v>121</v>
      </c>
      <c r="C129" s="1" t="s">
        <v>188</v>
      </c>
      <c r="D129" s="6" t="e">
        <v>#VALUE!</v>
      </c>
      <c r="E129" s="3" t="s">
        <v>196</v>
      </c>
      <c r="F129" s="1" t="s">
        <v>8</v>
      </c>
      <c r="G129" s="17">
        <v>39</v>
      </c>
      <c r="H129" s="11">
        <v>1</v>
      </c>
      <c r="I129" s="11">
        <v>1</v>
      </c>
      <c r="J129" s="11">
        <v>0</v>
      </c>
      <c r="K129" s="11">
        <v>39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6">
        <v>0</v>
      </c>
      <c r="V129" s="16">
        <v>0</v>
      </c>
      <c r="W129" s="11">
        <v>39</v>
      </c>
      <c r="X129" s="11" t="e">
        <v>#N/A</v>
      </c>
      <c r="Y129" s="11" t="e">
        <v>#N/A</v>
      </c>
      <c r="Z129" s="11" t="e">
        <v>#N/A</v>
      </c>
      <c r="AA129" s="11" t="e">
        <v>#N/A</v>
      </c>
      <c r="AB129" s="11" t="e">
        <v>#N/A</v>
      </c>
      <c r="AC129" s="11" t="e">
        <v>#N/A</v>
      </c>
      <c r="AD129" s="11" t="e">
        <v>#N/A</v>
      </c>
      <c r="AE129" s="11" t="e">
        <v>#N/A</v>
      </c>
      <c r="AF129" s="11" t="e">
        <v>#N/A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>
        <v>0</v>
      </c>
      <c r="AT129" s="11" t="e">
        <v>#N/A</v>
      </c>
      <c r="AU129" s="11" t="e">
        <v>#N/A</v>
      </c>
      <c r="AV129" s="11" t="e">
        <v>#N/A</v>
      </c>
      <c r="AW129" s="11" t="e">
        <v>#N/A</v>
      </c>
      <c r="AX129" s="11" t="e">
        <v>#N/A</v>
      </c>
      <c r="AY129" s="11" t="e">
        <v>#N/A</v>
      </c>
      <c r="AZ129" s="11" t="e">
        <v>#N/A</v>
      </c>
      <c r="BA129" s="11" t="e">
        <v>#N/A</v>
      </c>
      <c r="BB129" s="11" t="e">
        <v>#N/A</v>
      </c>
      <c r="BC129" s="11" t="e">
        <v>#N/A</v>
      </c>
      <c r="BD129" s="11" t="e">
        <v>#N/A</v>
      </c>
      <c r="BE129" s="11" t="e">
        <v>#N/A</v>
      </c>
      <c r="BF129" s="11" t="e">
        <v>#N/A</v>
      </c>
      <c r="BG129" s="27">
        <v>45</v>
      </c>
    </row>
    <row r="130" spans="1:74" x14ac:dyDescent="0.2">
      <c r="A130" s="6">
        <v>122</v>
      </c>
      <c r="B130" s="1">
        <v>122</v>
      </c>
      <c r="C130" s="1" t="s">
        <v>188</v>
      </c>
      <c r="D130" s="6" t="e">
        <v>#VALUE!</v>
      </c>
      <c r="E130" s="3" t="s">
        <v>340</v>
      </c>
      <c r="F130" s="1" t="s">
        <v>46</v>
      </c>
      <c r="G130" s="17">
        <v>34</v>
      </c>
      <c r="H130" s="11">
        <v>1</v>
      </c>
      <c r="I130" s="11">
        <v>0</v>
      </c>
      <c r="J130" s="11">
        <v>1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6">
        <v>34</v>
      </c>
      <c r="V130" s="16">
        <v>0</v>
      </c>
      <c r="W130" s="11" t="e">
        <v>#N/A</v>
      </c>
      <c r="X130" s="11" t="e">
        <v>#N/A</v>
      </c>
      <c r="Y130" s="11" t="e">
        <v>#N/A</v>
      </c>
      <c r="Z130" s="11" t="e">
        <v>#N/A</v>
      </c>
      <c r="AA130" s="11" t="e">
        <v>#N/A</v>
      </c>
      <c r="AB130" s="11" t="e">
        <v>#N/A</v>
      </c>
      <c r="AC130" s="11" t="e">
        <v>#N/A</v>
      </c>
      <c r="AD130" s="11" t="e">
        <v>#N/A</v>
      </c>
      <c r="AE130" s="11" t="e">
        <v>#N/A</v>
      </c>
      <c r="AF130" s="11" t="e">
        <v>#N/A</v>
      </c>
      <c r="AG130" s="11">
        <v>0</v>
      </c>
      <c r="AH130" s="11">
        <v>0</v>
      </c>
      <c r="AI130" s="11">
        <v>0</v>
      </c>
      <c r="AJ130" s="11">
        <v>0</v>
      </c>
      <c r="AK130" s="11">
        <v>34</v>
      </c>
      <c r="AL130" s="11">
        <v>0</v>
      </c>
      <c r="AM130" s="11">
        <v>0</v>
      </c>
      <c r="AN130" s="11">
        <v>0</v>
      </c>
      <c r="AO130" s="11">
        <v>0</v>
      </c>
      <c r="AP130" s="11">
        <v>0</v>
      </c>
      <c r="AQ130" s="11">
        <v>0</v>
      </c>
      <c r="AR130" s="11">
        <v>0</v>
      </c>
      <c r="AS130" s="11">
        <v>0</v>
      </c>
      <c r="AT130" s="11" t="e">
        <v>#N/A</v>
      </c>
      <c r="AU130" s="11" t="e">
        <v>#N/A</v>
      </c>
      <c r="AV130" s="11" t="e">
        <v>#N/A</v>
      </c>
      <c r="AW130" s="11" t="e">
        <v>#N/A</v>
      </c>
      <c r="AX130" s="11">
        <v>34</v>
      </c>
      <c r="AY130" s="11" t="e">
        <v>#N/A</v>
      </c>
      <c r="AZ130" s="11" t="e">
        <v>#N/A</v>
      </c>
      <c r="BA130" s="11" t="e">
        <v>#N/A</v>
      </c>
      <c r="BB130" s="11" t="e">
        <v>#N/A</v>
      </c>
      <c r="BC130" s="11" t="e">
        <v>#N/A</v>
      </c>
      <c r="BD130" s="11" t="e">
        <v>#N/A</v>
      </c>
      <c r="BE130" s="11" t="e">
        <v>#N/A</v>
      </c>
      <c r="BF130" s="11" t="e">
        <v>#N/A</v>
      </c>
      <c r="BU130" s="11">
        <v>29</v>
      </c>
    </row>
    <row r="131" spans="1:74" x14ac:dyDescent="0.2">
      <c r="A131" s="6">
        <v>123</v>
      </c>
      <c r="B131" s="1">
        <v>123</v>
      </c>
      <c r="C131" s="1" t="s">
        <v>188</v>
      </c>
      <c r="D131" s="6" t="e">
        <v>#VALUE!</v>
      </c>
      <c r="E131" s="7" t="s">
        <v>178</v>
      </c>
      <c r="F131" s="1" t="s">
        <v>10</v>
      </c>
      <c r="G131" s="17">
        <v>31</v>
      </c>
      <c r="H131" s="11">
        <v>1</v>
      </c>
      <c r="I131" s="11">
        <v>0</v>
      </c>
      <c r="J131" s="11">
        <v>1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6">
        <v>31</v>
      </c>
      <c r="V131" s="16">
        <v>0</v>
      </c>
      <c r="W131" s="11" t="e">
        <v>#N/A</v>
      </c>
      <c r="X131" s="11" t="e">
        <v>#N/A</v>
      </c>
      <c r="Y131" s="11" t="e">
        <v>#N/A</v>
      </c>
      <c r="Z131" s="11" t="e">
        <v>#N/A</v>
      </c>
      <c r="AA131" s="11" t="e">
        <v>#N/A</v>
      </c>
      <c r="AB131" s="11" t="e">
        <v>#N/A</v>
      </c>
      <c r="AC131" s="11" t="e">
        <v>#N/A</v>
      </c>
      <c r="AD131" s="11" t="e">
        <v>#N/A</v>
      </c>
      <c r="AE131" s="11" t="e">
        <v>#N/A</v>
      </c>
      <c r="AF131" s="11" t="e">
        <v>#N/A</v>
      </c>
      <c r="AG131" s="11">
        <v>0</v>
      </c>
      <c r="AH131" s="11">
        <v>0</v>
      </c>
      <c r="AI131" s="11">
        <v>0</v>
      </c>
      <c r="AJ131" s="11">
        <v>0</v>
      </c>
      <c r="AK131" s="11">
        <v>31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>
        <v>0</v>
      </c>
      <c r="AT131" s="11" t="e">
        <v>#N/A</v>
      </c>
      <c r="AU131" s="11" t="e">
        <v>#N/A</v>
      </c>
      <c r="AV131" s="11" t="e">
        <v>#N/A</v>
      </c>
      <c r="AW131" s="11" t="e">
        <v>#N/A</v>
      </c>
      <c r="AX131" s="11">
        <v>31</v>
      </c>
      <c r="AY131" s="11" t="e">
        <v>#N/A</v>
      </c>
      <c r="AZ131" s="11" t="e">
        <v>#N/A</v>
      </c>
      <c r="BA131" s="11" t="e">
        <v>#N/A</v>
      </c>
      <c r="BB131" s="11" t="e">
        <v>#N/A</v>
      </c>
      <c r="BC131" s="11" t="e">
        <v>#N/A</v>
      </c>
      <c r="BD131" s="11" t="e">
        <v>#N/A</v>
      </c>
      <c r="BE131" s="11" t="e">
        <v>#N/A</v>
      </c>
      <c r="BF131" s="11" t="e">
        <v>#N/A</v>
      </c>
      <c r="BU131" s="11">
        <v>30</v>
      </c>
    </row>
    <row r="132" spans="1:74" x14ac:dyDescent="0.2">
      <c r="A132" s="6">
        <v>124</v>
      </c>
      <c r="B132" s="1">
        <v>123</v>
      </c>
      <c r="C132" s="1" t="s">
        <v>188</v>
      </c>
      <c r="D132" s="6" t="e">
        <v>#VALUE!</v>
      </c>
      <c r="E132" s="3" t="s">
        <v>354</v>
      </c>
      <c r="F132" s="1" t="s">
        <v>7</v>
      </c>
      <c r="G132" s="17">
        <v>31</v>
      </c>
      <c r="H132" s="11">
        <v>1</v>
      </c>
      <c r="I132" s="11">
        <v>0</v>
      </c>
      <c r="J132" s="11">
        <v>1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6">
        <v>31</v>
      </c>
      <c r="V132" s="16">
        <v>0</v>
      </c>
      <c r="W132" s="11" t="e">
        <v>#N/A</v>
      </c>
      <c r="X132" s="11" t="e">
        <v>#N/A</v>
      </c>
      <c r="Y132" s="11" t="e">
        <v>#N/A</v>
      </c>
      <c r="Z132" s="11" t="e">
        <v>#N/A</v>
      </c>
      <c r="AA132" s="11" t="e">
        <v>#N/A</v>
      </c>
      <c r="AB132" s="11" t="e">
        <v>#N/A</v>
      </c>
      <c r="AC132" s="11" t="e">
        <v>#N/A</v>
      </c>
      <c r="AD132" s="11" t="e">
        <v>#N/A</v>
      </c>
      <c r="AE132" s="11" t="e">
        <v>#N/A</v>
      </c>
      <c r="AF132" s="11" t="e">
        <v>#N/A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31</v>
      </c>
      <c r="AM132" s="11">
        <v>0</v>
      </c>
      <c r="AN132" s="11">
        <v>0</v>
      </c>
      <c r="AO132" s="11">
        <v>0</v>
      </c>
      <c r="AP132" s="11">
        <v>0</v>
      </c>
      <c r="AQ132" s="11">
        <v>0</v>
      </c>
      <c r="AR132" s="11">
        <v>0</v>
      </c>
      <c r="AS132" s="11">
        <v>0</v>
      </c>
      <c r="AT132" s="11" t="e">
        <v>#N/A</v>
      </c>
      <c r="AU132" s="11" t="e">
        <v>#N/A</v>
      </c>
      <c r="AV132" s="11" t="e">
        <v>#N/A</v>
      </c>
      <c r="AW132" s="11" t="e">
        <v>#N/A</v>
      </c>
      <c r="AX132" s="11" t="e">
        <v>#N/A</v>
      </c>
      <c r="AY132" s="11">
        <v>31</v>
      </c>
      <c r="AZ132" s="11" t="e">
        <v>#N/A</v>
      </c>
      <c r="BA132" s="11" t="e">
        <v>#N/A</v>
      </c>
      <c r="BB132" s="11" t="e">
        <v>#N/A</v>
      </c>
      <c r="BC132" s="11" t="e">
        <v>#N/A</v>
      </c>
      <c r="BD132" s="11" t="e">
        <v>#N/A</v>
      </c>
      <c r="BE132" s="11" t="e">
        <v>#N/A</v>
      </c>
      <c r="BF132" s="11" t="e">
        <v>#N/A</v>
      </c>
      <c r="BV132" s="11">
        <v>30</v>
      </c>
    </row>
    <row r="133" spans="1:74" x14ac:dyDescent="0.2">
      <c r="A133" s="1"/>
      <c r="B133" s="1"/>
      <c r="D133" s="1"/>
      <c r="E133" s="3"/>
    </row>
    <row r="134" spans="1:74" x14ac:dyDescent="0.2">
      <c r="A134" s="1"/>
      <c r="B134" s="1"/>
      <c r="D134" s="1"/>
      <c r="E134" s="3"/>
    </row>
    <row r="135" spans="1:74" x14ac:dyDescent="0.2">
      <c r="A135" s="1"/>
      <c r="B135" s="1"/>
      <c r="D135" s="1"/>
      <c r="E135" s="3"/>
    </row>
    <row r="136" spans="1:74" x14ac:dyDescent="0.2">
      <c r="A136" s="1"/>
      <c r="B136" s="1"/>
      <c r="D136" s="1"/>
      <c r="E136" s="3"/>
    </row>
    <row r="137" spans="1:74" x14ac:dyDescent="0.2">
      <c r="A137" s="1"/>
      <c r="B137" s="1"/>
      <c r="D137" s="1"/>
      <c r="E137" s="3"/>
    </row>
    <row r="138" spans="1:74" x14ac:dyDescent="0.2">
      <c r="A138" s="1"/>
      <c r="B138" s="1"/>
      <c r="D138" s="1"/>
      <c r="E138" s="3"/>
    </row>
    <row r="139" spans="1:74" x14ac:dyDescent="0.2">
      <c r="A139" s="1"/>
      <c r="B139" s="1"/>
      <c r="D139" s="1"/>
      <c r="E139" s="3"/>
    </row>
    <row r="140" spans="1:74" x14ac:dyDescent="0.2">
      <c r="A140" s="1"/>
      <c r="B140" s="1"/>
      <c r="D140" s="1"/>
      <c r="E140" s="3"/>
    </row>
    <row r="141" spans="1:74" x14ac:dyDescent="0.2">
      <c r="A141" s="1"/>
      <c r="B141" s="1"/>
      <c r="D141" s="1"/>
      <c r="E141" s="3"/>
    </row>
    <row r="142" spans="1:74" x14ac:dyDescent="0.2">
      <c r="A142" s="1"/>
      <c r="B142" s="1"/>
      <c r="D142" s="1"/>
      <c r="E142" s="3"/>
    </row>
    <row r="143" spans="1:74" x14ac:dyDescent="0.2">
      <c r="A143" s="1"/>
      <c r="B143" s="1"/>
      <c r="D143" s="1"/>
      <c r="E143" s="3"/>
    </row>
    <row r="144" spans="1:74" x14ac:dyDescent="0.2">
      <c r="A144" s="1"/>
      <c r="B144" s="1"/>
      <c r="D144" s="1"/>
      <c r="E144" s="3"/>
    </row>
    <row r="145" spans="1:5" x14ac:dyDescent="0.2">
      <c r="A145" s="1"/>
      <c r="B145" s="1"/>
      <c r="D145" s="1"/>
      <c r="E145" s="3"/>
    </row>
    <row r="146" spans="1:5" x14ac:dyDescent="0.2">
      <c r="A146" s="1"/>
      <c r="B146" s="1"/>
      <c r="D146" s="1"/>
      <c r="E146" s="3"/>
    </row>
    <row r="147" spans="1:5" x14ac:dyDescent="0.2">
      <c r="A147" s="1"/>
      <c r="B147" s="1"/>
      <c r="D147" s="1"/>
      <c r="E147" s="3"/>
    </row>
    <row r="148" spans="1:5" x14ac:dyDescent="0.2">
      <c r="A148" s="1"/>
      <c r="B148" s="1"/>
      <c r="D148" s="1"/>
      <c r="E148" s="3"/>
    </row>
    <row r="149" spans="1:5" x14ac:dyDescent="0.2">
      <c r="A149" s="1"/>
      <c r="B149" s="1"/>
      <c r="D149" s="1"/>
      <c r="E149" s="3"/>
    </row>
    <row r="150" spans="1:5" x14ac:dyDescent="0.2">
      <c r="A150" s="1"/>
      <c r="B150" s="1"/>
      <c r="D150" s="1"/>
      <c r="E150" s="3"/>
    </row>
    <row r="151" spans="1:5" x14ac:dyDescent="0.2">
      <c r="A151" s="1"/>
      <c r="B151" s="1"/>
      <c r="D151" s="1"/>
      <c r="E151" s="3"/>
    </row>
    <row r="152" spans="1:5" x14ac:dyDescent="0.2">
      <c r="A152" s="1"/>
      <c r="B152" s="1"/>
      <c r="D152" s="1"/>
      <c r="E152" s="3"/>
    </row>
    <row r="153" spans="1:5" x14ac:dyDescent="0.2">
      <c r="A153" s="1"/>
      <c r="B153" s="1"/>
      <c r="D153" s="1"/>
      <c r="E153" s="3"/>
    </row>
    <row r="154" spans="1:5" x14ac:dyDescent="0.2">
      <c r="A154" s="1"/>
      <c r="B154" s="1"/>
      <c r="D154" s="1"/>
      <c r="E154" s="3"/>
    </row>
    <row r="155" spans="1:5" x14ac:dyDescent="0.2">
      <c r="A155" s="1"/>
      <c r="B155" s="1"/>
      <c r="D155" s="1"/>
      <c r="E155" s="3"/>
    </row>
    <row r="156" spans="1:5" x14ac:dyDescent="0.2">
      <c r="A156" s="1"/>
      <c r="B156" s="1"/>
      <c r="D156" s="1"/>
      <c r="E156" s="3"/>
    </row>
    <row r="157" spans="1:5" x14ac:dyDescent="0.2">
      <c r="A157" s="1"/>
      <c r="B157" s="1"/>
      <c r="D157" s="1"/>
      <c r="E157" s="3"/>
    </row>
    <row r="158" spans="1:5" x14ac:dyDescent="0.2">
      <c r="A158" s="1"/>
      <c r="B158" s="1"/>
      <c r="D158" s="1"/>
      <c r="E158" s="3"/>
    </row>
    <row r="159" spans="1:5" x14ac:dyDescent="0.2">
      <c r="A159" s="1"/>
      <c r="B159" s="1"/>
      <c r="D159" s="1"/>
      <c r="E159" s="3"/>
    </row>
    <row r="160" spans="1:5" x14ac:dyDescent="0.2">
      <c r="A160" s="1"/>
      <c r="B160" s="1"/>
      <c r="D160" s="1"/>
      <c r="E160" s="3"/>
    </row>
    <row r="161" spans="1:5" x14ac:dyDescent="0.2">
      <c r="A161" s="1"/>
      <c r="B161" s="1"/>
      <c r="D161" s="1"/>
      <c r="E161" s="3"/>
    </row>
    <row r="162" spans="1:5" x14ac:dyDescent="0.2">
      <c r="A162" s="1"/>
      <c r="B162" s="1"/>
      <c r="D162" s="1"/>
      <c r="E162" s="3"/>
    </row>
    <row r="163" spans="1:5" x14ac:dyDescent="0.2">
      <c r="A163" s="1"/>
      <c r="B163" s="1"/>
      <c r="D163" s="1"/>
      <c r="E163" s="3"/>
    </row>
    <row r="164" spans="1:5" x14ac:dyDescent="0.2">
      <c r="A164" s="1"/>
      <c r="B164" s="1"/>
      <c r="D164" s="1"/>
      <c r="E164" s="3"/>
    </row>
    <row r="165" spans="1:5" x14ac:dyDescent="0.2">
      <c r="A165" s="1"/>
      <c r="B165" s="1"/>
      <c r="D165" s="1"/>
      <c r="E165" s="3"/>
    </row>
    <row r="166" spans="1:5" x14ac:dyDescent="0.2">
      <c r="A166" s="1"/>
      <c r="B166" s="1"/>
      <c r="D166" s="1"/>
      <c r="E166" s="3"/>
    </row>
    <row r="167" spans="1:5" x14ac:dyDescent="0.2">
      <c r="A167" s="1"/>
      <c r="B167" s="1"/>
      <c r="D167" s="1"/>
      <c r="E167" s="3"/>
    </row>
    <row r="168" spans="1:5" x14ac:dyDescent="0.2">
      <c r="A168" s="1"/>
      <c r="B168" s="1"/>
      <c r="D168" s="1"/>
      <c r="E168" s="3"/>
    </row>
    <row r="169" spans="1:5" x14ac:dyDescent="0.2">
      <c r="A169" s="1"/>
      <c r="B169" s="1"/>
      <c r="D169" s="1"/>
      <c r="E169" s="3"/>
    </row>
    <row r="170" spans="1:5" x14ac:dyDescent="0.2">
      <c r="A170" s="1"/>
      <c r="B170" s="1"/>
      <c r="D170" s="1"/>
      <c r="E170" s="3"/>
    </row>
    <row r="171" spans="1:5" x14ac:dyDescent="0.2">
      <c r="A171" s="1"/>
      <c r="B171" s="1"/>
      <c r="D171" s="1"/>
      <c r="E171" s="3"/>
    </row>
    <row r="172" spans="1:5" x14ac:dyDescent="0.2">
      <c r="A172" s="1"/>
      <c r="B172" s="1"/>
      <c r="D172" s="1"/>
      <c r="E172" s="3"/>
    </row>
    <row r="173" spans="1:5" x14ac:dyDescent="0.2">
      <c r="A173" s="1"/>
      <c r="B173" s="1"/>
      <c r="D173" s="1"/>
      <c r="E173" s="3"/>
    </row>
    <row r="174" spans="1:5" x14ac:dyDescent="0.2">
      <c r="A174" s="1"/>
      <c r="B174" s="1"/>
      <c r="D174" s="1"/>
      <c r="E174" s="3"/>
    </row>
    <row r="175" spans="1:5" x14ac:dyDescent="0.2">
      <c r="A175" s="1"/>
      <c r="B175" s="1"/>
      <c r="D175" s="1"/>
      <c r="E175" s="3"/>
    </row>
    <row r="176" spans="1:5" x14ac:dyDescent="0.2">
      <c r="A176" s="1"/>
      <c r="B176" s="1"/>
      <c r="D176" s="1"/>
      <c r="E176" s="3"/>
    </row>
    <row r="177" spans="1:5" x14ac:dyDescent="0.2">
      <c r="A177" s="1"/>
      <c r="B177" s="1"/>
      <c r="D177" s="1"/>
      <c r="E177" s="3"/>
    </row>
    <row r="178" spans="1:5" x14ac:dyDescent="0.2">
      <c r="A178" s="1"/>
      <c r="B178" s="1"/>
      <c r="D178" s="1"/>
      <c r="E178" s="3"/>
    </row>
    <row r="179" spans="1:5" x14ac:dyDescent="0.2">
      <c r="A179" s="1"/>
      <c r="B179" s="1"/>
      <c r="D179" s="1"/>
      <c r="E179" s="3"/>
    </row>
    <row r="180" spans="1:5" x14ac:dyDescent="0.2">
      <c r="A180" s="1"/>
      <c r="B180" s="1"/>
      <c r="D180" s="1"/>
      <c r="E180" s="3"/>
    </row>
    <row r="181" spans="1:5" x14ac:dyDescent="0.2">
      <c r="A181" s="1"/>
      <c r="B181" s="1"/>
      <c r="D181" s="1"/>
      <c r="E181" s="3"/>
    </row>
    <row r="182" spans="1:5" x14ac:dyDescent="0.2">
      <c r="A182" s="1"/>
      <c r="B182" s="1"/>
      <c r="D182" s="1"/>
      <c r="E182" s="3"/>
    </row>
    <row r="183" spans="1:5" x14ac:dyDescent="0.2">
      <c r="A183" s="1"/>
      <c r="B183" s="1"/>
      <c r="D183" s="1"/>
      <c r="E183" s="3"/>
    </row>
    <row r="184" spans="1:5" x14ac:dyDescent="0.2">
      <c r="A184" s="1"/>
      <c r="B184" s="1"/>
      <c r="D184" s="1"/>
      <c r="E184" s="3"/>
    </row>
    <row r="185" spans="1:5" x14ac:dyDescent="0.2">
      <c r="A185" s="1"/>
      <c r="B185" s="1"/>
      <c r="D185" s="1"/>
      <c r="E185" s="3"/>
    </row>
    <row r="186" spans="1:5" x14ac:dyDescent="0.2">
      <c r="A186" s="1"/>
      <c r="B186" s="1"/>
      <c r="D186" s="1"/>
      <c r="E186" s="3"/>
    </row>
    <row r="187" spans="1:5" x14ac:dyDescent="0.2">
      <c r="A187" s="1"/>
      <c r="B187" s="1"/>
      <c r="D187" s="1"/>
      <c r="E187" s="3"/>
    </row>
    <row r="188" spans="1:5" x14ac:dyDescent="0.2">
      <c r="A188" s="1"/>
      <c r="B188" s="1"/>
      <c r="D188" s="1"/>
      <c r="E188" s="3"/>
    </row>
    <row r="189" spans="1:5" x14ac:dyDescent="0.2">
      <c r="A189" s="1"/>
      <c r="B189" s="1"/>
      <c r="D189" s="1"/>
      <c r="E189" s="3"/>
    </row>
    <row r="190" spans="1:5" x14ac:dyDescent="0.2">
      <c r="A190" s="1"/>
      <c r="B190" s="1"/>
      <c r="D190" s="1"/>
      <c r="E190" s="3"/>
    </row>
    <row r="191" spans="1:5" x14ac:dyDescent="0.2">
      <c r="A191" s="1"/>
      <c r="B191" s="1"/>
      <c r="D191" s="1"/>
      <c r="E191" s="3"/>
    </row>
    <row r="192" spans="1:5" x14ac:dyDescent="0.2">
      <c r="A192" s="1"/>
      <c r="B192" s="1"/>
      <c r="D192" s="1"/>
      <c r="E192" s="3"/>
    </row>
    <row r="193" spans="1:5" x14ac:dyDescent="0.2">
      <c r="A193" s="1"/>
      <c r="B193" s="1"/>
      <c r="D193" s="1"/>
      <c r="E193" s="3"/>
    </row>
    <row r="194" spans="1:5" x14ac:dyDescent="0.2">
      <c r="A194" s="1"/>
      <c r="B194" s="1"/>
      <c r="D194" s="1"/>
      <c r="E194" s="3"/>
    </row>
    <row r="195" spans="1:5" x14ac:dyDescent="0.2">
      <c r="A195" s="1"/>
      <c r="B195" s="1"/>
      <c r="D195" s="1"/>
      <c r="E195" s="3"/>
    </row>
    <row r="196" spans="1:5" x14ac:dyDescent="0.2">
      <c r="A196" s="1"/>
      <c r="B196" s="1"/>
      <c r="D196" s="1"/>
      <c r="E196" s="3"/>
    </row>
    <row r="197" spans="1:5" x14ac:dyDescent="0.2">
      <c r="A197" s="1"/>
      <c r="B197" s="1"/>
      <c r="D197" s="1"/>
      <c r="E197" s="3"/>
    </row>
    <row r="198" spans="1:5" x14ac:dyDescent="0.2">
      <c r="A198" s="1"/>
      <c r="B198" s="1"/>
      <c r="D198" s="1"/>
      <c r="E198" s="3"/>
    </row>
    <row r="199" spans="1:5" x14ac:dyDescent="0.2">
      <c r="A199" s="1"/>
      <c r="B199" s="1"/>
      <c r="D199" s="1"/>
      <c r="E199" s="3"/>
    </row>
    <row r="200" spans="1:5" x14ac:dyDescent="0.2">
      <c r="A200" s="1"/>
      <c r="B200" s="1"/>
      <c r="D200" s="1"/>
      <c r="E200" s="3"/>
    </row>
    <row r="201" spans="1:5" x14ac:dyDescent="0.2">
      <c r="A201" s="1"/>
      <c r="B201" s="1"/>
      <c r="D201" s="1"/>
      <c r="E201" s="3"/>
    </row>
    <row r="202" spans="1:5" x14ac:dyDescent="0.2">
      <c r="A202" s="1"/>
      <c r="B202" s="1"/>
      <c r="D202" s="1"/>
      <c r="E202" s="3"/>
    </row>
    <row r="203" spans="1:5" x14ac:dyDescent="0.2">
      <c r="A203" s="1"/>
      <c r="B203" s="1"/>
      <c r="D203" s="1"/>
      <c r="E203" s="3"/>
    </row>
    <row r="204" spans="1:5" x14ac:dyDescent="0.2">
      <c r="A204" s="1"/>
      <c r="B204" s="1"/>
      <c r="D204" s="1"/>
      <c r="E204" s="3"/>
    </row>
    <row r="205" spans="1:5" x14ac:dyDescent="0.2">
      <c r="A205" s="1"/>
      <c r="B205" s="1"/>
      <c r="D205" s="1"/>
      <c r="E205" s="3"/>
    </row>
    <row r="206" spans="1:5" x14ac:dyDescent="0.2">
      <c r="A206" s="1"/>
      <c r="B206" s="1"/>
      <c r="D206" s="1"/>
      <c r="E206" s="3"/>
    </row>
    <row r="207" spans="1:5" x14ac:dyDescent="0.2">
      <c r="A207" s="1"/>
      <c r="B207" s="1"/>
      <c r="D207" s="1"/>
      <c r="E207" s="3"/>
    </row>
    <row r="208" spans="1:5" x14ac:dyDescent="0.2">
      <c r="A208" s="1"/>
      <c r="B208" s="1"/>
      <c r="D208" s="1"/>
      <c r="E208" s="3"/>
    </row>
    <row r="209" spans="1:5" x14ac:dyDescent="0.2">
      <c r="A209" s="1"/>
      <c r="B209" s="1"/>
      <c r="D209" s="1"/>
      <c r="E209" s="3"/>
    </row>
    <row r="210" spans="1:5" x14ac:dyDescent="0.2">
      <c r="A210" s="1"/>
      <c r="B210" s="1"/>
      <c r="D210" s="1"/>
      <c r="E210" s="3"/>
    </row>
    <row r="211" spans="1:5" x14ac:dyDescent="0.2">
      <c r="A211" s="1"/>
      <c r="B211" s="1"/>
      <c r="D211" s="1"/>
      <c r="E211" s="3"/>
    </row>
    <row r="212" spans="1:5" x14ac:dyDescent="0.2">
      <c r="A212" s="1"/>
      <c r="B212" s="1"/>
      <c r="D212" s="1"/>
      <c r="E212" s="3"/>
    </row>
    <row r="213" spans="1:5" x14ac:dyDescent="0.2">
      <c r="A213" s="1"/>
      <c r="B213" s="1"/>
      <c r="D213" s="1"/>
      <c r="E213" s="3"/>
    </row>
    <row r="214" spans="1:5" x14ac:dyDescent="0.2">
      <c r="A214" s="1"/>
      <c r="B214" s="1"/>
      <c r="D214" s="1"/>
      <c r="E214" s="3"/>
    </row>
    <row r="215" spans="1:5" x14ac:dyDescent="0.2">
      <c r="A215" s="1"/>
      <c r="B215" s="1"/>
      <c r="D215" s="1"/>
      <c r="E215" s="3"/>
    </row>
    <row r="216" spans="1:5" x14ac:dyDescent="0.2">
      <c r="A216" s="1"/>
      <c r="B216" s="1"/>
      <c r="D216" s="1"/>
      <c r="E216" s="3"/>
    </row>
    <row r="217" spans="1:5" x14ac:dyDescent="0.2">
      <c r="A217" s="1"/>
      <c r="B217" s="1"/>
      <c r="D217" s="1"/>
      <c r="E217" s="3"/>
    </row>
    <row r="218" spans="1:5" x14ac:dyDescent="0.2">
      <c r="A218" s="1"/>
      <c r="B218" s="1"/>
      <c r="D218" s="1"/>
      <c r="E218" s="3"/>
    </row>
    <row r="219" spans="1:5" x14ac:dyDescent="0.2">
      <c r="A219" s="1"/>
      <c r="B219" s="1"/>
      <c r="D219" s="1"/>
      <c r="E219" s="3"/>
    </row>
    <row r="220" spans="1:5" x14ac:dyDescent="0.2">
      <c r="A220" s="1"/>
      <c r="B220" s="1"/>
      <c r="D220" s="1"/>
      <c r="E220" s="3"/>
    </row>
    <row r="221" spans="1:5" x14ac:dyDescent="0.2">
      <c r="A221" s="1"/>
      <c r="B221" s="1"/>
      <c r="D221" s="1"/>
      <c r="E221" s="3"/>
    </row>
  </sheetData>
  <autoFilter ref="F8:F234"/>
  <sortState ref="A9:CU335">
    <sortCondition descending="1" ref="G9:G335"/>
  </sortState>
  <conditionalFormatting sqref="D1:D7">
    <cfRule type="cellIs" dxfId="28" priority="120" stopIfTrue="1" operator="equal">
      <formula>"+"</formula>
    </cfRule>
    <cfRule type="cellIs" dxfId="27" priority="121" stopIfTrue="1" operator="equal">
      <formula>"-"</formula>
    </cfRule>
    <cfRule type="cellIs" dxfId="26" priority="122" stopIfTrue="1" operator="equal">
      <formula>"="</formula>
    </cfRule>
  </conditionalFormatting>
  <conditionalFormatting sqref="D9:D17 D19:D42 D44:D132">
    <cfRule type="containsErrors" dxfId="25" priority="116">
      <formula>ISERROR(D9)</formula>
    </cfRule>
    <cfRule type="cellIs" dxfId="24" priority="118" stopIfTrue="1" operator="equal">
      <formula>"↔"</formula>
    </cfRule>
  </conditionalFormatting>
  <conditionalFormatting sqref="D8">
    <cfRule type="cellIs" dxfId="23" priority="111" stopIfTrue="1" operator="equal">
      <formula>"+"</formula>
    </cfRule>
    <cfRule type="cellIs" dxfId="22" priority="112" stopIfTrue="1" operator="equal">
      <formula>"-"</formula>
    </cfRule>
    <cfRule type="cellIs" dxfId="21" priority="113" stopIfTrue="1" operator="equal">
      <formula>"="</formula>
    </cfRule>
  </conditionalFormatting>
  <conditionalFormatting sqref="C9 C11 C13 C15 C17 C19 C21 C23 C25 C27 C29 C31 H9:I202">
    <cfRule type="cellIs" dxfId="20" priority="71" stopIfTrue="1" operator="lessThan">
      <formula>0.5</formula>
    </cfRule>
  </conditionalFormatting>
  <conditionalFormatting sqref="D18">
    <cfRule type="containsErrors" dxfId="19" priority="67">
      <formula>ISERROR(D18)</formula>
    </cfRule>
    <cfRule type="cellIs" dxfId="18" priority="69" stopIfTrue="1" operator="equal">
      <formula>"↔"</formula>
    </cfRule>
  </conditionalFormatting>
  <conditionalFormatting sqref="D43">
    <cfRule type="containsErrors" dxfId="17" priority="52">
      <formula>ISERROR(D43)</formula>
    </cfRule>
    <cfRule type="cellIs" dxfId="16" priority="54" stopIfTrue="1" operator="equal">
      <formula>"↔"</formula>
    </cfRule>
  </conditionalFormatting>
  <conditionalFormatting sqref="BG9:BN9 BG55:BN55 BG57:BN57 BG59:BN59 W9:AS132 BP59:CC59 BP57:CC57 BP55:CC55 BP53:CC53 BP51:CC51 BP49:CC49 BP47:CC47 BP45:CC45 BP43:CC43 BP41:CC41 BP39:CC39 BP37:CC37 BP35:CC35 BP33:CC33 BP31:CC31 BP29:CC29 BP27:CC27 BP25:CC25 BP23:CC23 BP21:CC21 BP19:CC19 BP17:CC17 BP15:CC15 BP13:CC13 BP11:CC11 BP9:CC9 BN27 BN25 BN23 BN21 BN19 BN17 BN15 BN13 BN11 BN35 BN33 BN31 BN29 BM10:BM35 BG11:BL11 BG13:BL13 BG15:BL15 BG17:BL17 BG19:BL19 BG21:BL21 BG23:BL23 BG25:BL25 BG27:BL27 BG29:BL29 BG31:BL31 BG33:BL33 BG35:BL35 BG37:BN37 BG39:BN39 BG41:BN41 BG43:BN43 BG45:BN45 BG47:BN47 BG49:BN49 BG51:BN51 BG53:BN53">
    <cfRule type="cellIs" dxfId="15" priority="18" stopIfTrue="1" operator="lessThan">
      <formula>0.5</formula>
    </cfRule>
  </conditionalFormatting>
  <conditionalFormatting sqref="J9:V132">
    <cfRule type="cellIs" dxfId="14" priority="17" stopIfTrue="1" operator="lessThan">
      <formula>0.5</formula>
    </cfRule>
  </conditionalFormatting>
  <conditionalFormatting sqref="O8:V8">
    <cfRule type="cellIs" dxfId="13" priority="15" stopIfTrue="1" operator="equal">
      <formula>0</formula>
    </cfRule>
  </conditionalFormatting>
  <conditionalFormatting sqref="M8">
    <cfRule type="cellIs" dxfId="12" priority="14" stopIfTrue="1" operator="equal">
      <formula>0</formula>
    </cfRule>
  </conditionalFormatting>
  <conditionalFormatting sqref="AT9:AT132">
    <cfRule type="cellIs" dxfId="11" priority="13" stopIfTrue="1" operator="lessThan">
      <formula>0.5</formula>
    </cfRule>
  </conditionalFormatting>
  <conditionalFormatting sqref="AU9:AU132">
    <cfRule type="cellIs" dxfId="10" priority="12" stopIfTrue="1" operator="lessThan">
      <formula>0.5</formula>
    </cfRule>
  </conditionalFormatting>
  <conditionalFormatting sqref="AV9:AV132">
    <cfRule type="cellIs" dxfId="9" priority="11" stopIfTrue="1" operator="lessThan">
      <formula>0.5</formula>
    </cfRule>
  </conditionalFormatting>
  <conditionalFormatting sqref="AW9:AW132">
    <cfRule type="cellIs" dxfId="8" priority="10" stopIfTrue="1" operator="lessThan">
      <formula>0.5</formula>
    </cfRule>
  </conditionalFormatting>
  <conditionalFormatting sqref="AX9:AX132">
    <cfRule type="cellIs" dxfId="7" priority="9" stopIfTrue="1" operator="lessThan">
      <formula>0.5</formula>
    </cfRule>
  </conditionalFormatting>
  <conditionalFormatting sqref="AY9:BF132">
    <cfRule type="cellIs" dxfId="6" priority="8" stopIfTrue="1" operator="lessThan">
      <formula>0.5</formula>
    </cfRule>
  </conditionalFormatting>
  <conditionalFormatting sqref="H9:I202">
    <cfRule type="cellIs" dxfId="5" priority="6" stopIfTrue="1" operator="greaterThanOrEqual">
      <formula>5</formula>
    </cfRule>
  </conditionalFormatting>
  <conditionalFormatting sqref="BO59 BO57 BO55 BO53 BO51 BO49 BO47 BO45 BO43 BO41 BO39 BO37 BO35 BO33 BO31 BO29 BO27 BO25 BO23 BO21 BO19 BO17 BO15 BO13 BO11 BO9">
    <cfRule type="cellIs" dxfId="4" priority="5" stopIfTrue="1" operator="lessThan">
      <formula>0.5</formula>
    </cfRule>
  </conditionalFormatting>
  <conditionalFormatting sqref="J1:J7 J9:J1048576">
    <cfRule type="cellIs" dxfId="3" priority="4" operator="greaterThanOrEqual">
      <formula>2</formula>
    </cfRule>
  </conditionalFormatting>
  <conditionalFormatting sqref="N8">
    <cfRule type="cellIs" dxfId="2" priority="3" stopIfTrue="1" operator="equal">
      <formula>0</formula>
    </cfRule>
  </conditionalFormatting>
  <conditionalFormatting sqref="G9:G132">
    <cfRule type="cellIs" dxfId="1" priority="2" stopIfTrue="1" operator="lessThan">
      <formula>0.5</formula>
    </cfRule>
  </conditionalFormatting>
  <conditionalFormatting sqref="G9:G132">
    <cfRule type="cellIs" dxfId="0" priority="1" stopIfTrue="1" operator="equal">
      <formula>0</formula>
    </cfRule>
  </conditionalFormatting>
  <printOptions gridLines="1"/>
  <pageMargins left="0.70866141732283472" right="0.70866141732283472" top="1.3779527559055118" bottom="0.9055118110236221" header="0.31496062992125984" footer="0.31496062992125984"/>
  <pageSetup paperSize="9" scale="77" fitToHeight="10" orientation="portrait" horizontalDpi="200" verticalDpi="200" r:id="rId1"/>
  <headerFooter>
    <oddHeader>&amp;C&amp;"-,Negrita"&amp;14&amp;G&amp;R&amp;"-,Negrita"&amp;14Women's standing
&amp;D</oddHeader>
    <oddFooter>&amp;C&amp;"Myriad Pro,Normal"The &amp;"Myriad Pro,Negrita"&amp;KFF0000red cell&amp;"Myriad Pro,Normal"&amp;K01+000 indicates the maximum number of events is reached.
World Cup scores will be considered after Yokohama WTS event.&amp;R&amp;"-,Negrita"&amp;14Pag. &amp;P of &amp;N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7" stopIfTrue="1" operator="containsText" id="{3D950C7D-DC47-4817-886A-D4A0E2D55032}">
            <xm:f>NOT(ISERROR(SEARCH("↓",D9)))</xm:f>
            <xm:f>"↓"</xm:f>
            <x14:dxf>
              <fill>
                <patternFill>
                  <bgColor rgb="FFFF0000"/>
                </patternFill>
              </fill>
            </x14:dxf>
          </x14:cfRule>
          <x14:cfRule type="containsText" priority="119" stopIfTrue="1" operator="containsText" id="{7A0A5A2E-F4F1-412F-BD83-D6B0183CE54E}">
            <xm:f>NOT(ISERROR(SEARCH("↑",D9)))</xm:f>
            <xm:f>"↑"</xm:f>
            <x14:dxf>
              <fill>
                <patternFill>
                  <bgColor rgb="FF92D050"/>
                </patternFill>
              </fill>
            </x14:dxf>
          </x14:cfRule>
          <xm:sqref>D9:D17 D19:D42 D44:D132</xm:sqref>
        </x14:conditionalFormatting>
        <x14:conditionalFormatting xmlns:xm="http://schemas.microsoft.com/office/excel/2006/main">
          <x14:cfRule type="containsText" priority="68" stopIfTrue="1" operator="containsText" id="{44047395-FF94-4010-AB6A-8A4FD4095307}">
            <xm:f>NOT(ISERROR(SEARCH("↓",D18)))</xm:f>
            <xm:f>"↓"</xm:f>
            <x14:dxf>
              <fill>
                <patternFill>
                  <bgColor rgb="FFFF0000"/>
                </patternFill>
              </fill>
            </x14:dxf>
          </x14:cfRule>
          <x14:cfRule type="containsText" priority="70" stopIfTrue="1" operator="containsText" id="{898BF6FB-C410-48A2-A8F6-489F09F9B733}">
            <xm:f>NOT(ISERROR(SEARCH("↑",D18)))</xm:f>
            <xm:f>"↑"</xm:f>
            <x14:dxf>
              <fill>
                <patternFill>
                  <bgColor rgb="FF92D05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containsText" priority="53" stopIfTrue="1" operator="containsText" id="{23ECF270-5357-4F48-9156-4FC1AF944191}">
            <xm:f>NOT(ISERROR(SEARCH("↓",D43)))</xm:f>
            <xm:f>"↓"</xm:f>
            <x14:dxf>
              <fill>
                <patternFill>
                  <bgColor rgb="FFFF0000"/>
                </patternFill>
              </fill>
            </x14:dxf>
          </x14:cfRule>
          <x14:cfRule type="containsText" priority="55" stopIfTrue="1" operator="containsText" id="{442C2D0E-DD39-4E83-A3AF-F1A69D9F0DC1}">
            <xm:f>NOT(ISERROR(SEARCH("↑",D43)))</xm:f>
            <xm:f>"↑"</xm:f>
            <x14:dxf>
              <fill>
                <patternFill>
                  <bgColor rgb="FF92D050"/>
                </patternFill>
              </fill>
            </x14:dxf>
          </x14:cfRule>
          <xm:sqref>D43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Men</vt:lpstr>
      <vt:lpstr>Women</vt:lpstr>
      <vt:lpstr>Men!Área_de_impresión</vt:lpstr>
      <vt:lpstr>Women!Área_de_impresión</vt:lpstr>
      <vt:lpstr>Men!Títulos_a_imprimir</vt:lpstr>
      <vt:lpstr>Women!Títulos_a_imprimir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2014-01-14T16:03:45Z</dcterms:modified>
</cp:coreProperties>
</file>