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16" windowWidth="15000" windowHeight="8355" activeTab="1"/>
  </bookViews>
  <sheets>
    <sheet name="Women" sheetId="1" r:id="rId1"/>
    <sheet name="Men" sheetId="2" r:id="rId2"/>
    <sheet name="removed" sheetId="3" r:id="rId3"/>
  </sheets>
  <definedNames>
    <definedName name="_xlnm._FilterDatabase" localSheetId="1" hidden="1">'Men'!$G$8:$G$24</definedName>
    <definedName name="_xlnm._FilterDatabase" localSheetId="0" hidden="1">'Women'!$G$8:$G$21</definedName>
    <definedName name="_xlnm.Print_Area" localSheetId="1">'Men'!$B$9:$Q$20</definedName>
    <definedName name="_xlnm.Print_Area" localSheetId="0">'Women'!$B$9:$Q$21</definedName>
    <definedName name="_xlnm.Print_Titles" localSheetId="1">'Men'!$8:$8</definedName>
    <definedName name="_xlnm.Print_Titles" localSheetId="0">'Women'!$8:$8</definedName>
  </definedNames>
  <calcPr fullCalcOnLoad="1"/>
</workbook>
</file>

<file path=xl/comments2.xml><?xml version="1.0" encoding="utf-8"?>
<comments xmlns="http://schemas.openxmlformats.org/spreadsheetml/2006/main">
  <authors>
    <author>Enrique</author>
  </authors>
  <commentList>
    <comment ref="G13" authorId="0">
      <text>
        <r>
          <rPr>
            <b/>
            <sz val="9"/>
            <rFont val="Tahoma"/>
            <family val="2"/>
          </rPr>
          <t>Enrique:</t>
        </r>
        <r>
          <rPr>
            <sz val="9"/>
            <rFont val="Tahoma"/>
            <family val="2"/>
          </rPr>
          <t xml:space="preserve">
Provisional</t>
        </r>
      </text>
    </comment>
  </commentList>
</comments>
</file>

<file path=xl/sharedStrings.xml><?xml version="1.0" encoding="utf-8"?>
<sst xmlns="http://schemas.openxmlformats.org/spreadsheetml/2006/main" count="509" uniqueCount="162">
  <si>
    <t>Date</t>
  </si>
  <si>
    <t>Winner</t>
  </si>
  <si>
    <t>Country</t>
  </si>
  <si>
    <t>Winner's time</t>
  </si>
  <si>
    <t>Cut-off time</t>
  </si>
  <si>
    <t>Base points</t>
  </si>
  <si>
    <t>QF</t>
  </si>
  <si>
    <t>Rank.</t>
  </si>
  <si>
    <t>Tend.</t>
  </si>
  <si>
    <t>Points</t>
  </si>
  <si>
    <t>Total number of races</t>
  </si>
  <si>
    <t>Last day scoring</t>
  </si>
  <si>
    <t>Name</t>
  </si>
  <si>
    <t>Prev.</t>
  </si>
  <si>
    <t>Reg Champs</t>
  </si>
  <si>
    <t>U23 Reg Champs</t>
  </si>
  <si>
    <t>CCP 7</t>
  </si>
  <si>
    <t>CCP 8</t>
  </si>
  <si>
    <t>CCP 9</t>
  </si>
  <si>
    <t>CCP 10</t>
  </si>
  <si>
    <t>CCP 11</t>
  </si>
  <si>
    <t>CCP 12</t>
  </si>
  <si>
    <t>CCP 13</t>
  </si>
  <si>
    <t>CCP 14</t>
  </si>
  <si>
    <t>CCP 15</t>
  </si>
  <si>
    <t>CCP 16</t>
  </si>
  <si>
    <t>CCP 17</t>
  </si>
  <si>
    <t>CCP 18</t>
  </si>
  <si>
    <t>CCP 19</t>
  </si>
  <si>
    <t>CCP 20</t>
  </si>
  <si>
    <t>CCP 21</t>
  </si>
  <si>
    <t>CCP 22</t>
  </si>
  <si>
    <t>CCP 23</t>
  </si>
  <si>
    <t>CCP 24</t>
  </si>
  <si>
    <t>CCP 25</t>
  </si>
  <si>
    <t>CCP 26</t>
  </si>
  <si>
    <t>CCP 27</t>
  </si>
  <si>
    <t>CCP 28</t>
  </si>
  <si>
    <t>CCP 29</t>
  </si>
  <si>
    <t>CCP 30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</si>
  <si>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</si>
  <si>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</si>
  <si>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</si>
  <si>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</si>
  <si>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</si>
  <si>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</si>
  <si>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</si>
  <si>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</si>
  <si>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</si>
  <si>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</si>
  <si>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</si>
  <si>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</si>
  <si>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CC13</t>
  </si>
  <si>
    <t>CC14</t>
  </si>
  <si>
    <t>CC15</t>
  </si>
  <si>
    <t>CPR1</t>
  </si>
  <si>
    <t>CPR2</t>
  </si>
  <si>
    <t>CPR3</t>
  </si>
  <si>
    <t>CPR4</t>
  </si>
  <si>
    <t>CPR5</t>
  </si>
  <si>
    <t>CPR6</t>
  </si>
  <si>
    <t>CPR7</t>
  </si>
  <si>
    <t>CPR8</t>
  </si>
  <si>
    <t>CPR9</t>
  </si>
  <si>
    <t>CPR10</t>
  </si>
  <si>
    <t>Nat Cham 3</t>
  </si>
  <si>
    <t>Nat Cham 4</t>
  </si>
  <si>
    <t>Nat Cham 5</t>
  </si>
  <si>
    <t>Nat Cham 6</t>
  </si>
  <si>
    <t>Nat Cham 7</t>
  </si>
  <si>
    <t>Nat Cham 8</t>
  </si>
  <si>
    <t>Nat Cham 9</t>
  </si>
  <si>
    <t>Nat Cham 10</t>
  </si>
  <si>
    <t>Nat Cham 11</t>
  </si>
  <si>
    <t>Nat Cham 12</t>
  </si>
  <si>
    <t>Nat Cham 13</t>
  </si>
  <si>
    <t>Nat Cham 14</t>
  </si>
  <si>
    <t>Nat Cham 15</t>
  </si>
  <si>
    <t>Nat Cham 16</t>
  </si>
  <si>
    <t>Nat Cham 17</t>
  </si>
  <si>
    <t>Nat Cham 18</t>
  </si>
  <si>
    <t>Nat Cham 19</t>
  </si>
  <si>
    <t>Nat Cham 20</t>
  </si>
  <si>
    <t>Nat Cham 21</t>
  </si>
  <si>
    <t>Nat Cham 22</t>
  </si>
  <si>
    <t>Rabie, Mari</t>
  </si>
  <si>
    <t>Roberts, Kate</t>
  </si>
  <si>
    <t>Donner, Dominique</t>
  </si>
  <si>
    <t>Kinsley, Claire</t>
  </si>
  <si>
    <t>Koll, Caroline</t>
  </si>
  <si>
    <t>De Lange, Riane</t>
  </si>
  <si>
    <t>De Villiers, Hendrik</t>
  </si>
  <si>
    <t>Wolfaart, Erhard</t>
  </si>
  <si>
    <t>Kent, Horner</t>
  </si>
  <si>
    <t>RSA</t>
  </si>
  <si>
    <t>Morrison, David</t>
  </si>
  <si>
    <t>Murphy, Paddy</t>
  </si>
  <si>
    <t>NAM</t>
  </si>
  <si>
    <t>Shannon, Charmaine</t>
  </si>
  <si>
    <t>Moller, Cordula</t>
  </si>
  <si>
    <t>2003 11 05</t>
  </si>
  <si>
    <t>MRI</t>
  </si>
  <si>
    <t>RSA Nat Champs</t>
  </si>
  <si>
    <t>Berg, Corinne</t>
  </si>
  <si>
    <t>2006 02 18</t>
  </si>
  <si>
    <t>2006 04 10</t>
  </si>
  <si>
    <t>2006 04 06</t>
  </si>
  <si>
    <t>Wynn, Greer</t>
  </si>
  <si>
    <t>ZIM</t>
  </si>
  <si>
    <t>Mackie, Rory</t>
  </si>
  <si>
    <t>2006 08 13</t>
  </si>
  <si>
    <t>2006 11 12</t>
  </si>
  <si>
    <t>Jagau, Elke</t>
  </si>
  <si>
    <t>¿?</t>
  </si>
  <si>
    <t>Removed on Jan 1st 2007</t>
  </si>
  <si>
    <t>=</t>
  </si>
  <si>
    <t>-</t>
  </si>
  <si>
    <t>2007 Points</t>
  </si>
  <si>
    <t>2007 03 03</t>
  </si>
  <si>
    <t>Rabie, Marie</t>
  </si>
  <si>
    <t>Stewart, Anel</t>
  </si>
  <si>
    <t>Curr, Gillian</t>
  </si>
  <si>
    <t>Tissink, Raynard</t>
  </si>
  <si>
    <t>ITU</t>
  </si>
  <si>
    <t>Horner, Kent</t>
  </si>
  <si>
    <t>Essadiq, Mehdi</t>
  </si>
  <si>
    <t>Saint Louis, Fabienne</t>
  </si>
  <si>
    <t>Felgate, Christopher</t>
  </si>
  <si>
    <t>Brinkmann, Paul</t>
  </si>
  <si>
    <t>Chase, Andy</t>
  </si>
  <si>
    <t>2007 11 04</t>
  </si>
  <si>
    <t>Finaghty, Ashley</t>
  </si>
  <si>
    <t>2008 Points</t>
  </si>
  <si>
    <t>Best 2008 score</t>
  </si>
  <si>
    <t>2nd 2008 score</t>
  </si>
  <si>
    <t>3rd 2008 score</t>
  </si>
  <si>
    <t>4th 2008 score</t>
  </si>
  <si>
    <t>5th 2008 score</t>
  </si>
  <si>
    <t>6th 2008 score</t>
  </si>
  <si>
    <t>From year 2007</t>
  </si>
  <si>
    <t>2008 02 16</t>
  </si>
  <si>
    <t>De Villiers, hendrik</t>
  </si>
  <si>
    <t xml:space="preserve">RSA  </t>
  </si>
  <si>
    <t>MRI Nat Champs</t>
  </si>
  <si>
    <t>Bardi, David</t>
  </si>
  <si>
    <t>2008 02 02</t>
  </si>
  <si>
    <t>n/r</t>
  </si>
  <si>
    <t>St Louis, Fabienne</t>
  </si>
  <si>
    <t>CCP 4</t>
  </si>
  <si>
    <t>CCP 5</t>
  </si>
  <si>
    <t>CCP 6</t>
  </si>
  <si>
    <t>Reg Champs Tunisia</t>
  </si>
  <si>
    <t>CCP Bloemfontain</t>
  </si>
  <si>
    <t>2008 02 23</t>
  </si>
  <si>
    <t>CCP Bloempontain</t>
  </si>
  <si>
    <t>Reg Champs U23</t>
  </si>
  <si>
    <t>2008 03 08</t>
  </si>
  <si>
    <t>CC Belle Mare</t>
  </si>
  <si>
    <t>2008 05 10</t>
  </si>
  <si>
    <t>Felgate, Chris</t>
  </si>
  <si>
    <t>Weber, Wikus</t>
  </si>
  <si>
    <t>+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</si>
</sst>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33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1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4.421875" style="1" customWidth="1"/>
    <col min="2" max="2" width="9.28125" style="1" customWidth="1"/>
    <col min="3" max="3" width="5.00390625" style="1" customWidth="1"/>
    <col min="4" max="4" width="4.8515625" style="1" customWidth="1"/>
    <col min="5" max="5" width="5.8515625" style="7" customWidth="1"/>
    <col min="6" max="6" width="20.140625" style="1" customWidth="1"/>
    <col min="7" max="8" width="8.00390625" style="1" customWidth="1"/>
    <col min="9" max="22" width="4.7109375" style="1" customWidth="1"/>
    <col min="23" max="23" width="4.8515625" style="1" customWidth="1"/>
    <col min="24" max="75" width="4.7109375" style="1" customWidth="1"/>
    <col min="76" max="16384" width="4.7109375" style="1" customWidth="1"/>
  </cols>
  <sheetData>
    <row r="1" spans="7:75" ht="12.75">
      <c r="G1" s="1" t="s">
        <v>0</v>
      </c>
      <c r="R1" s="1" t="s">
        <v>156</v>
      </c>
      <c r="S1" s="1" t="s">
        <v>156</v>
      </c>
      <c r="T1" s="1" t="s">
        <v>153</v>
      </c>
      <c r="U1" s="1" t="s">
        <v>158</v>
      </c>
      <c r="BV1" s="1" t="s">
        <v>140</v>
      </c>
      <c r="BW1" s="1" t="s">
        <v>145</v>
      </c>
    </row>
    <row r="2" spans="7:75" ht="12.75">
      <c r="G2" s="1" t="s">
        <v>1</v>
      </c>
      <c r="R2" s="1" t="s">
        <v>119</v>
      </c>
      <c r="S2" s="1" t="s">
        <v>147</v>
      </c>
      <c r="T2" s="1" t="s">
        <v>103</v>
      </c>
      <c r="U2" s="1" t="s">
        <v>120</v>
      </c>
      <c r="BV2" s="1" t="s">
        <v>119</v>
      </c>
      <c r="BW2" s="1" t="s">
        <v>147</v>
      </c>
    </row>
    <row r="3" spans="7:75" ht="12.75">
      <c r="G3" s="1" t="s">
        <v>2</v>
      </c>
      <c r="R3" s="1" t="s">
        <v>94</v>
      </c>
      <c r="S3" s="1" t="s">
        <v>101</v>
      </c>
      <c r="T3" s="1" t="s">
        <v>94</v>
      </c>
      <c r="U3" s="1" t="s">
        <v>94</v>
      </c>
      <c r="BV3" s="1" t="s">
        <v>94</v>
      </c>
      <c r="BW3" s="1" t="s">
        <v>101</v>
      </c>
    </row>
    <row r="4" spans="5:95" s="2" customFormat="1" ht="12.75">
      <c r="E4" s="8"/>
      <c r="G4" s="2" t="s">
        <v>3</v>
      </c>
      <c r="R4" s="2">
        <v>0.08611111111111112</v>
      </c>
      <c r="S4" s="2">
        <v>0.09653935185185185</v>
      </c>
      <c r="T4" s="2">
        <v>0.09460648148148149</v>
      </c>
      <c r="U4" s="2">
        <v>0.09306712962962964</v>
      </c>
      <c r="V4" s="2">
        <v>0.12178240740740741</v>
      </c>
      <c r="W4" s="2">
        <v>0.10196759259259258</v>
      </c>
      <c r="X4" s="2">
        <v>0.09461805555555557</v>
      </c>
      <c r="Y4" s="2">
        <v>0.04943287037037037</v>
      </c>
      <c r="Z4" s="2">
        <v>0.04943287037037037</v>
      </c>
      <c r="AA4" s="2">
        <v>0.04943287037037037</v>
      </c>
      <c r="AB4" s="2">
        <v>0.04943287037037037</v>
      </c>
      <c r="AC4" s="2">
        <v>0.04943287037037037</v>
      </c>
      <c r="AD4" s="2">
        <v>0.04943287037037037</v>
      </c>
      <c r="AE4" s="2">
        <v>0.04943287037037037</v>
      </c>
      <c r="AF4" s="2">
        <v>0.04943287037037037</v>
      </c>
      <c r="AG4" s="2">
        <v>0.04943287037037037</v>
      </c>
      <c r="AH4" s="2">
        <v>0.04943287037037037</v>
      </c>
      <c r="AI4" s="2">
        <v>0.04943287037037037</v>
      </c>
      <c r="AJ4" s="2">
        <v>0.04943287037037037</v>
      </c>
      <c r="AK4" s="2">
        <v>0.04943287037037037</v>
      </c>
      <c r="AL4" s="2">
        <v>0.04943287037037037</v>
      </c>
      <c r="AM4" s="2">
        <v>0.04943287037037037</v>
      </c>
      <c r="AN4" s="2">
        <v>0.04943287037037037</v>
      </c>
      <c r="AO4" s="2">
        <v>0.04943287037037037</v>
      </c>
      <c r="AP4" s="2">
        <v>0.04943287037037037</v>
      </c>
      <c r="AQ4" s="2">
        <v>0.04943287037037037</v>
      </c>
      <c r="AR4" s="2">
        <v>0.04943287037037037</v>
      </c>
      <c r="AS4" s="2">
        <v>0.04943287037037037</v>
      </c>
      <c r="AT4" s="2">
        <v>0.04943287037037037</v>
      </c>
      <c r="AU4" s="2">
        <v>0.04943287037037037</v>
      </c>
      <c r="AV4" s="2">
        <v>0.04943287037037037</v>
      </c>
      <c r="AW4" s="2">
        <v>0.04943287037037037</v>
      </c>
      <c r="AX4" s="2">
        <v>0.04943287037037037</v>
      </c>
      <c r="AY4" s="2">
        <v>0.04943287037037037</v>
      </c>
      <c r="AZ4" s="2">
        <v>0.04943287037037037</v>
      </c>
      <c r="BA4" s="2">
        <v>0.04943287037037037</v>
      </c>
      <c r="BB4" s="2">
        <v>0.04943287037037037</v>
      </c>
      <c r="BC4" s="2">
        <v>0.04943287037037037</v>
      </c>
      <c r="BD4" s="2">
        <v>0.04943287037037037</v>
      </c>
      <c r="BE4" s="2">
        <v>0.04943287037037037</v>
      </c>
      <c r="BF4" s="2">
        <v>0.04943287037037037</v>
      </c>
      <c r="BG4" s="2">
        <v>0.04943287037037037</v>
      </c>
      <c r="BH4" s="2">
        <v>0.04943287037037037</v>
      </c>
      <c r="BI4" s="2">
        <v>0.04943287037037037</v>
      </c>
      <c r="BJ4" s="2">
        <v>0.04943287037037037</v>
      </c>
      <c r="BK4" s="2">
        <v>0.04943287037037037</v>
      </c>
      <c r="BL4" s="2">
        <v>0.04943287037037037</v>
      </c>
      <c r="BM4" s="2">
        <v>0.04943287037037037</v>
      </c>
      <c r="BN4" s="2">
        <v>0.04943287037037037</v>
      </c>
      <c r="BO4" s="2">
        <v>0.04943287037037037</v>
      </c>
      <c r="BP4" s="2">
        <v>0.04943287037037037</v>
      </c>
      <c r="BQ4" s="2">
        <v>0.04943287037037037</v>
      </c>
      <c r="BR4" s="2">
        <v>0.04943287037037037</v>
      </c>
      <c r="BS4" s="2">
        <v>0.04943287037037037</v>
      </c>
      <c r="BT4" s="2">
        <v>0.04943287037037037</v>
      </c>
      <c r="BU4" s="2">
        <v>0.04943287037037037</v>
      </c>
      <c r="BV4" s="2">
        <v>0.08991898148148147</v>
      </c>
      <c r="BW4" s="2">
        <v>0.10233796296296298</v>
      </c>
      <c r="BX4" s="2">
        <v>0.04943287037037037</v>
      </c>
      <c r="BY4" s="2">
        <v>0.04943287037037037</v>
      </c>
      <c r="BZ4" s="2">
        <v>0.04943287037037037</v>
      </c>
      <c r="CA4" s="2">
        <v>0.04943287037037037</v>
      </c>
      <c r="CB4" s="2">
        <v>0.04943287037037037</v>
      </c>
      <c r="CC4" s="2">
        <v>0.04943287037037037</v>
      </c>
      <c r="CD4" s="2">
        <v>0.04943287037037037</v>
      </c>
      <c r="CE4" s="2">
        <v>0.04943287037037037</v>
      </c>
      <c r="CF4" s="2">
        <v>0.04943287037037037</v>
      </c>
      <c r="CG4" s="2">
        <v>0.04943287037037037</v>
      </c>
      <c r="CH4" s="2">
        <v>0.04943287037037037</v>
      </c>
      <c r="CI4" s="2">
        <v>0.04943287037037037</v>
      </c>
      <c r="CJ4" s="2">
        <v>0.04943287037037037</v>
      </c>
      <c r="CK4" s="2">
        <v>0.04943287037037037</v>
      </c>
      <c r="CL4" s="2">
        <v>0.04943287037037037</v>
      </c>
      <c r="CM4" s="2">
        <v>0.04943287037037037</v>
      </c>
      <c r="CN4" s="2">
        <v>0.04943287037037037</v>
      </c>
      <c r="CO4" s="2">
        <v>0.04943287037037037</v>
      </c>
      <c r="CP4" s="2">
        <v>0.04943287037037037</v>
      </c>
      <c r="CQ4" s="2">
        <v>0.04943287037037037</v>
      </c>
    </row>
    <row r="5" spans="5:95" s="2" customFormat="1" ht="12.75">
      <c r="E5" s="8"/>
      <c r="G5" s="2" t="s">
        <v>4</v>
      </c>
      <c r="R5" s="2">
        <v>0.09300000000000003</v>
      </c>
      <c r="S5" s="2">
        <v>0.10426250000000001</v>
      </c>
      <c r="T5" s="2">
        <v>0.10217500000000002</v>
      </c>
      <c r="U5" s="2">
        <v>0.10051250000000002</v>
      </c>
      <c r="V5" s="2">
        <v>0.131525</v>
      </c>
      <c r="W5" s="2">
        <v>0.110125</v>
      </c>
      <c r="X5" s="2">
        <v>0.10218750000000001</v>
      </c>
      <c r="Y5" s="2">
        <v>0.053387500000000004</v>
      </c>
      <c r="Z5" s="2">
        <v>0.053387500000000004</v>
      </c>
      <c r="AA5" s="2">
        <v>0.053387500000000004</v>
      </c>
      <c r="AB5" s="2">
        <v>0.053387500000000004</v>
      </c>
      <c r="AC5" s="2">
        <v>0.053387500000000004</v>
      </c>
      <c r="AD5" s="2">
        <v>0.053387500000000004</v>
      </c>
      <c r="AE5" s="2">
        <v>0.053387500000000004</v>
      </c>
      <c r="AF5" s="2">
        <v>0.053387500000000004</v>
      </c>
      <c r="AG5" s="2">
        <v>0.053387500000000004</v>
      </c>
      <c r="AH5" s="2">
        <v>0.053387500000000004</v>
      </c>
      <c r="AI5" s="2">
        <v>0.053387500000000004</v>
      </c>
      <c r="AJ5" s="2">
        <v>0.053387500000000004</v>
      </c>
      <c r="AK5" s="2">
        <v>0.053387500000000004</v>
      </c>
      <c r="AL5" s="2">
        <v>0.053387500000000004</v>
      </c>
      <c r="AM5" s="2">
        <v>0.053387500000000004</v>
      </c>
      <c r="AN5" s="2">
        <v>0.053387500000000004</v>
      </c>
      <c r="AO5" s="2">
        <v>0.053387500000000004</v>
      </c>
      <c r="AP5" s="2">
        <v>0.053387500000000004</v>
      </c>
      <c r="AQ5" s="2">
        <v>0.053387500000000004</v>
      </c>
      <c r="AR5" s="2">
        <v>0.053387500000000004</v>
      </c>
      <c r="AS5" s="2">
        <v>0.053387500000000004</v>
      </c>
      <c r="AT5" s="2">
        <v>0.053387500000000004</v>
      </c>
      <c r="AU5" s="2">
        <v>0.053387500000000004</v>
      </c>
      <c r="AV5" s="2">
        <v>0.053387500000000004</v>
      </c>
      <c r="AW5" s="2">
        <v>0.053387500000000004</v>
      </c>
      <c r="AX5" s="2">
        <v>0.053387500000000004</v>
      </c>
      <c r="AY5" s="2">
        <v>0.053387500000000004</v>
      </c>
      <c r="AZ5" s="2">
        <v>0.053387500000000004</v>
      </c>
      <c r="BA5" s="2">
        <v>0.053387500000000004</v>
      </c>
      <c r="BB5" s="2">
        <v>0.053387500000000004</v>
      </c>
      <c r="BC5" s="2">
        <v>0.053387500000000004</v>
      </c>
      <c r="BD5" s="2">
        <v>0.053387500000000004</v>
      </c>
      <c r="BE5" s="2">
        <v>0.053387500000000004</v>
      </c>
      <c r="BF5" s="2">
        <v>0.053387500000000004</v>
      </c>
      <c r="BG5" s="2">
        <v>0.053387500000000004</v>
      </c>
      <c r="BH5" s="2">
        <v>0.053387500000000004</v>
      </c>
      <c r="BI5" s="2">
        <v>0.053387500000000004</v>
      </c>
      <c r="BJ5" s="2">
        <v>0.053387500000000004</v>
      </c>
      <c r="BK5" s="2">
        <v>0.053387500000000004</v>
      </c>
      <c r="BL5" s="2">
        <v>0.053387500000000004</v>
      </c>
      <c r="BM5" s="2">
        <v>0.053387500000000004</v>
      </c>
      <c r="BN5" s="2">
        <v>0.053387500000000004</v>
      </c>
      <c r="BO5" s="2">
        <v>0.053387500000000004</v>
      </c>
      <c r="BP5" s="2">
        <v>0.053387500000000004</v>
      </c>
      <c r="BQ5" s="2">
        <v>0.053387500000000004</v>
      </c>
      <c r="BR5" s="2">
        <v>0.053387500000000004</v>
      </c>
      <c r="BS5" s="2">
        <v>0.053387500000000004</v>
      </c>
      <c r="BT5" s="2">
        <v>0.053387500000000004</v>
      </c>
      <c r="BU5" s="2">
        <v>0.053387500000000004</v>
      </c>
      <c r="BV5" s="2">
        <v>0.0971125</v>
      </c>
      <c r="BW5" s="2">
        <v>0.11052500000000003</v>
      </c>
      <c r="BX5" s="2">
        <v>0.053387500000000004</v>
      </c>
      <c r="BY5" s="2">
        <v>0.053387500000000004</v>
      </c>
      <c r="BZ5" s="2">
        <v>0.053387500000000004</v>
      </c>
      <c r="CA5" s="2">
        <v>0.053387500000000004</v>
      </c>
      <c r="CB5" s="2">
        <v>0.053387500000000004</v>
      </c>
      <c r="CC5" s="2">
        <v>0.053387500000000004</v>
      </c>
      <c r="CD5" s="2">
        <v>0.053387500000000004</v>
      </c>
      <c r="CE5" s="2">
        <v>0.053387500000000004</v>
      </c>
      <c r="CF5" s="2">
        <v>0.053387500000000004</v>
      </c>
      <c r="CG5" s="2">
        <v>0.053387500000000004</v>
      </c>
      <c r="CH5" s="2">
        <v>0.053387500000000004</v>
      </c>
      <c r="CI5" s="2">
        <v>0.053387500000000004</v>
      </c>
      <c r="CJ5" s="2">
        <v>0.053387500000000004</v>
      </c>
      <c r="CK5" s="2">
        <v>0.053387500000000004</v>
      </c>
      <c r="CL5" s="2">
        <v>0.053387500000000004</v>
      </c>
      <c r="CM5" s="2">
        <v>0.053387500000000004</v>
      </c>
      <c r="CN5" s="2">
        <v>0.053387500000000004</v>
      </c>
      <c r="CO5" s="2">
        <v>0.053387500000000004</v>
      </c>
      <c r="CP5" s="2">
        <v>0.053387500000000004</v>
      </c>
      <c r="CQ5" s="2">
        <v>0.053387500000000004</v>
      </c>
    </row>
    <row r="6" spans="7:95" ht="12.75" customHeight="1">
      <c r="G6" s="1" t="s">
        <v>5</v>
      </c>
      <c r="R6" s="1">
        <v>750</v>
      </c>
      <c r="S6" s="1">
        <v>250</v>
      </c>
      <c r="T6" s="1">
        <v>400</v>
      </c>
      <c r="U6" s="1">
        <v>400</v>
      </c>
      <c r="V6" s="1">
        <v>100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400</v>
      </c>
      <c r="AW6" s="1">
        <v>400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250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  <c r="CQ6" s="1">
        <v>100</v>
      </c>
    </row>
    <row r="7" spans="5:95" s="3" customFormat="1" ht="12.75" customHeight="1">
      <c r="E7" s="7"/>
      <c r="F7" s="1"/>
      <c r="G7" s="3" t="s">
        <v>6</v>
      </c>
      <c r="R7" s="3">
        <v>10</v>
      </c>
      <c r="S7" s="3">
        <v>2</v>
      </c>
      <c r="T7" s="3">
        <v>2</v>
      </c>
      <c r="U7" s="3">
        <v>2</v>
      </c>
      <c r="V7" s="3">
        <v>2</v>
      </c>
      <c r="W7" s="3">
        <v>6</v>
      </c>
      <c r="X7" s="3">
        <v>2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8</v>
      </c>
      <c r="BW7" s="3">
        <v>2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</row>
    <row r="8" spans="1:255" s="4" customFormat="1" ht="93">
      <c r="A8" s="4">
        <v>0</v>
      </c>
      <c r="B8" s="4" t="s">
        <v>11</v>
      </c>
      <c r="C8" s="1" t="s">
        <v>7</v>
      </c>
      <c r="D8" s="1" t="s">
        <v>13</v>
      </c>
      <c r="E8" s="7" t="s">
        <v>8</v>
      </c>
      <c r="F8" s="1" t="s">
        <v>12</v>
      </c>
      <c r="G8" s="1" t="s">
        <v>2</v>
      </c>
      <c r="H8" s="6" t="s">
        <v>9</v>
      </c>
      <c r="I8" s="4" t="s">
        <v>10</v>
      </c>
      <c r="J8" s="4" t="s">
        <v>117</v>
      </c>
      <c r="K8" s="4" t="s">
        <v>133</v>
      </c>
      <c r="L8" s="4" t="s">
        <v>134</v>
      </c>
      <c r="M8" s="4" t="s">
        <v>135</v>
      </c>
      <c r="N8" s="4" t="s">
        <v>136</v>
      </c>
      <c r="O8" s="4" t="s">
        <v>137</v>
      </c>
      <c r="P8" s="4" t="s">
        <v>138</v>
      </c>
      <c r="Q8" s="4" t="s">
        <v>139</v>
      </c>
      <c r="R8" s="5" t="s">
        <v>14</v>
      </c>
      <c r="S8" s="5" t="s">
        <v>15</v>
      </c>
      <c r="T8" s="4" t="s">
        <v>154</v>
      </c>
      <c r="U8" s="4" t="s">
        <v>157</v>
      </c>
      <c r="V8" s="4" t="s">
        <v>148</v>
      </c>
      <c r="W8" s="4" t="s">
        <v>149</v>
      </c>
      <c r="X8" s="4" t="s">
        <v>150</v>
      </c>
      <c r="Y8" s="4" t="s">
        <v>16</v>
      </c>
      <c r="Z8" s="4" t="s">
        <v>17</v>
      </c>
      <c r="AA8" s="4" t="s">
        <v>18</v>
      </c>
      <c r="AB8" s="4" t="s">
        <v>19</v>
      </c>
      <c r="AC8" s="4" t="s">
        <v>20</v>
      </c>
      <c r="AD8" s="4" t="s">
        <v>21</v>
      </c>
      <c r="AE8" s="4" t="s">
        <v>22</v>
      </c>
      <c r="AF8" s="4" t="s">
        <v>23</v>
      </c>
      <c r="AG8" s="4" t="s">
        <v>24</v>
      </c>
      <c r="AH8" s="4" t="s">
        <v>25</v>
      </c>
      <c r="AI8" s="4" t="s">
        <v>26</v>
      </c>
      <c r="AJ8" s="4" t="s">
        <v>27</v>
      </c>
      <c r="AK8" s="4" t="s">
        <v>28</v>
      </c>
      <c r="AL8" s="4" t="s">
        <v>29</v>
      </c>
      <c r="AM8" s="4" t="s">
        <v>30</v>
      </c>
      <c r="AN8" s="4" t="s">
        <v>31</v>
      </c>
      <c r="AO8" s="4" t="s">
        <v>32</v>
      </c>
      <c r="AP8" s="4" t="s">
        <v>33</v>
      </c>
      <c r="AQ8" s="4" t="s">
        <v>34</v>
      </c>
      <c r="AR8" s="4" t="s">
        <v>35</v>
      </c>
      <c r="AS8" s="4" t="s">
        <v>36</v>
      </c>
      <c r="AT8" s="4" t="s">
        <v>37</v>
      </c>
      <c r="AU8" s="4" t="s">
        <v>38</v>
      </c>
      <c r="AV8" s="4" t="s">
        <v>39</v>
      </c>
      <c r="AW8" s="4" t="s">
        <v>40</v>
      </c>
      <c r="AX8" s="4" t="s">
        <v>41</v>
      </c>
      <c r="AY8" s="4" t="s">
        <v>42</v>
      </c>
      <c r="AZ8" s="4" t="s">
        <v>43</v>
      </c>
      <c r="BA8" s="4" t="s">
        <v>44</v>
      </c>
      <c r="BB8" s="4" t="s">
        <v>45</v>
      </c>
      <c r="BC8" s="4" t="s">
        <v>46</v>
      </c>
      <c r="BD8" s="4" t="s">
        <v>47</v>
      </c>
      <c r="BE8" s="4" t="s">
        <v>48</v>
      </c>
      <c r="BF8" s="4" t="s">
        <v>49</v>
      </c>
      <c r="BG8" s="4" t="s">
        <v>50</v>
      </c>
      <c r="BH8" s="4" t="s">
        <v>51</v>
      </c>
      <c r="BI8" s="4" t="s">
        <v>52</v>
      </c>
      <c r="BJ8" s="4" t="s">
        <v>53</v>
      </c>
      <c r="BK8" s="4" t="s">
        <v>54</v>
      </c>
      <c r="BL8" s="4" t="s">
        <v>55</v>
      </c>
      <c r="BM8" s="4" t="s">
        <v>56</v>
      </c>
      <c r="BN8" s="4" t="s">
        <v>57</v>
      </c>
      <c r="BO8" s="4" t="s">
        <v>58</v>
      </c>
      <c r="BP8" s="4" t="s">
        <v>59</v>
      </c>
      <c r="BQ8" s="4" t="s">
        <v>60</v>
      </c>
      <c r="BR8" s="4" t="s">
        <v>61</v>
      </c>
      <c r="BS8" s="4" t="s">
        <v>62</v>
      </c>
      <c r="BT8" s="4" t="s">
        <v>63</v>
      </c>
      <c r="BU8" s="4" t="s">
        <v>64</v>
      </c>
      <c r="BV8" s="4" t="s">
        <v>102</v>
      </c>
      <c r="BW8" s="4" t="s">
        <v>143</v>
      </c>
      <c r="BX8" s="4" t="s">
        <v>65</v>
      </c>
      <c r="BY8" s="4" t="s">
        <v>66</v>
      </c>
      <c r="BZ8" s="4" t="s">
        <v>67</v>
      </c>
      <c r="CA8" s="4" t="s">
        <v>68</v>
      </c>
      <c r="CB8" s="4" t="s">
        <v>69</v>
      </c>
      <c r="CC8" s="4" t="s">
        <v>70</v>
      </c>
      <c r="CD8" s="4" t="s">
        <v>71</v>
      </c>
      <c r="CE8" s="4" t="s">
        <v>72</v>
      </c>
      <c r="CF8" s="4" t="s">
        <v>73</v>
      </c>
      <c r="CG8" s="4" t="s">
        <v>74</v>
      </c>
      <c r="CH8" s="4" t="s">
        <v>75</v>
      </c>
      <c r="CI8" s="4" t="s">
        <v>76</v>
      </c>
      <c r="CJ8" s="4" t="s">
        <v>77</v>
      </c>
      <c r="CK8" s="4" t="s">
        <v>78</v>
      </c>
      <c r="CL8" s="4" t="s">
        <v>79</v>
      </c>
      <c r="CM8" s="4" t="s">
        <v>80</v>
      </c>
      <c r="CN8" s="4" t="s">
        <v>81</v>
      </c>
      <c r="CO8" s="4" t="s">
        <v>82</v>
      </c>
      <c r="CP8" s="4" t="s">
        <v>83</v>
      </c>
      <c r="CQ8" s="4" t="s">
        <v>84</v>
      </c>
      <c r="CR8" s="5" t="s">
        <v>14</v>
      </c>
      <c r="CS8" s="5" t="s">
        <v>15</v>
      </c>
      <c r="CT8" s="5" t="s">
        <v>154</v>
      </c>
      <c r="CU8" s="5" t="s">
        <v>157</v>
      </c>
      <c r="CV8" s="5" t="s">
        <v>148</v>
      </c>
      <c r="CW8" s="5" t="s">
        <v>149</v>
      </c>
      <c r="CX8" s="5" t="s">
        <v>150</v>
      </c>
      <c r="CY8" s="5" t="s">
        <v>16</v>
      </c>
      <c r="CZ8" s="5" t="s">
        <v>17</v>
      </c>
      <c r="DA8" s="5" t="s">
        <v>18</v>
      </c>
      <c r="DB8" s="5" t="s">
        <v>19</v>
      </c>
      <c r="DC8" s="5" t="s">
        <v>20</v>
      </c>
      <c r="DD8" s="5" t="s">
        <v>21</v>
      </c>
      <c r="DE8" s="5" t="s">
        <v>22</v>
      </c>
      <c r="DF8" s="5" t="s">
        <v>23</v>
      </c>
      <c r="DG8" s="5" t="s">
        <v>24</v>
      </c>
      <c r="DH8" s="5" t="s">
        <v>25</v>
      </c>
      <c r="DI8" s="5" t="s">
        <v>26</v>
      </c>
      <c r="DJ8" s="5" t="s">
        <v>27</v>
      </c>
      <c r="DK8" s="5" t="s">
        <v>28</v>
      </c>
      <c r="DL8" s="5" t="s">
        <v>29</v>
      </c>
      <c r="DM8" s="5" t="s">
        <v>30</v>
      </c>
      <c r="DN8" s="5" t="s">
        <v>31</v>
      </c>
      <c r="DO8" s="5" t="s">
        <v>32</v>
      </c>
      <c r="DP8" s="5" t="s">
        <v>33</v>
      </c>
      <c r="DQ8" s="5" t="s">
        <v>34</v>
      </c>
      <c r="DR8" s="5" t="s">
        <v>35</v>
      </c>
      <c r="DS8" s="5" t="s">
        <v>36</v>
      </c>
      <c r="DT8" s="5" t="s">
        <v>37</v>
      </c>
      <c r="DU8" s="5" t="s">
        <v>38</v>
      </c>
      <c r="DV8" s="5" t="s">
        <v>39</v>
      </c>
      <c r="DW8" s="5" t="s">
        <v>40</v>
      </c>
      <c r="DX8" s="5" t="s">
        <v>41</v>
      </c>
      <c r="DY8" s="5" t="s">
        <v>42</v>
      </c>
      <c r="DZ8" s="5" t="s">
        <v>43</v>
      </c>
      <c r="EA8" s="5" t="s">
        <v>44</v>
      </c>
      <c r="EB8" s="5" t="s">
        <v>45</v>
      </c>
      <c r="EC8" s="5" t="s">
        <v>46</v>
      </c>
      <c r="ED8" s="5" t="s">
        <v>47</v>
      </c>
      <c r="EE8" s="5" t="s">
        <v>48</v>
      </c>
      <c r="EF8" s="5" t="s">
        <v>49</v>
      </c>
      <c r="EG8" s="5" t="s">
        <v>50</v>
      </c>
      <c r="EH8" s="5" t="s">
        <v>51</v>
      </c>
      <c r="EI8" s="5" t="s">
        <v>52</v>
      </c>
      <c r="EJ8" s="5" t="s">
        <v>53</v>
      </c>
      <c r="EK8" s="5" t="s">
        <v>54</v>
      </c>
      <c r="EL8" s="5" t="s">
        <v>55</v>
      </c>
      <c r="EM8" s="5" t="s">
        <v>56</v>
      </c>
      <c r="EN8" s="5" t="s">
        <v>57</v>
      </c>
      <c r="EO8" s="5" t="s">
        <v>58</v>
      </c>
      <c r="EP8" s="5" t="s">
        <v>59</v>
      </c>
      <c r="EQ8" s="5" t="s">
        <v>60</v>
      </c>
      <c r="ER8" s="5" t="s">
        <v>61</v>
      </c>
      <c r="ES8" s="5" t="s">
        <v>62</v>
      </c>
      <c r="ET8" s="5" t="s">
        <v>63</v>
      </c>
      <c r="EU8" s="5" t="s">
        <v>64</v>
      </c>
      <c r="EV8" s="5" t="s">
        <v>102</v>
      </c>
      <c r="EW8" s="5" t="s">
        <v>143</v>
      </c>
      <c r="EX8" s="5" t="s">
        <v>65</v>
      </c>
      <c r="EY8" s="5" t="s">
        <v>66</v>
      </c>
      <c r="EZ8" s="5" t="s">
        <v>67</v>
      </c>
      <c r="FA8" s="5" t="s">
        <v>68</v>
      </c>
      <c r="FB8" s="5" t="s">
        <v>69</v>
      </c>
      <c r="FC8" s="5" t="s">
        <v>70</v>
      </c>
      <c r="FD8" s="5" t="s">
        <v>71</v>
      </c>
      <c r="FE8" s="5" t="s">
        <v>72</v>
      </c>
      <c r="FF8" s="5" t="s">
        <v>73</v>
      </c>
      <c r="FG8" s="5" t="s">
        <v>74</v>
      </c>
      <c r="FH8" s="5" t="s">
        <v>75</v>
      </c>
      <c r="FI8" s="5" t="s">
        <v>76</v>
      </c>
      <c r="FJ8" s="5" t="s">
        <v>77</v>
      </c>
      <c r="FK8" s="5" t="s">
        <v>78</v>
      </c>
      <c r="FL8" s="5" t="s">
        <v>79</v>
      </c>
      <c r="FM8" s="5" t="s">
        <v>80</v>
      </c>
      <c r="FN8" s="5" t="s">
        <v>81</v>
      </c>
      <c r="FO8" s="5" t="s">
        <v>82</v>
      </c>
      <c r="FP8" s="5" t="s">
        <v>83</v>
      </c>
      <c r="FQ8" s="5" t="s">
        <v>84</v>
      </c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98" ht="12.75">
      <c r="A9" s="1">
        <v>1</v>
      </c>
      <c r="B9" s="1" t="s">
        <v>156</v>
      </c>
      <c r="C9" s="1">
        <v>1</v>
      </c>
      <c r="D9" s="1">
        <v>1</v>
      </c>
      <c r="E9" s="7" t="s">
        <v>115</v>
      </c>
      <c r="F9" s="1" t="s">
        <v>103</v>
      </c>
      <c r="G9" s="1" t="s">
        <v>94</v>
      </c>
      <c r="H9" s="1">
        <v>1848.8079401041668</v>
      </c>
      <c r="I9" s="1">
        <v>2</v>
      </c>
      <c r="J9" s="1">
        <v>1113.8906250000002</v>
      </c>
      <c r="K9" s="1">
        <v>705.8906250000002</v>
      </c>
      <c r="L9" s="1">
        <v>408</v>
      </c>
      <c r="M9" s="1">
        <v>0</v>
      </c>
      <c r="N9" s="1">
        <v>0</v>
      </c>
      <c r="O9" s="1">
        <v>0</v>
      </c>
      <c r="P9" s="1">
        <v>0</v>
      </c>
      <c r="Q9" s="1">
        <v>734.9173151041667</v>
      </c>
      <c r="R9" s="1">
        <v>705.8906250000002</v>
      </c>
      <c r="S9" s="1">
        <v>0</v>
      </c>
      <c r="T9" s="1">
        <v>408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3</v>
      </c>
      <c r="CT9" s="1">
        <v>1</v>
      </c>
    </row>
    <row r="10" spans="1:152" ht="12.75">
      <c r="A10" s="1">
        <v>2</v>
      </c>
      <c r="B10" s="1" t="s">
        <v>156</v>
      </c>
      <c r="C10" s="1">
        <v>2</v>
      </c>
      <c r="D10" s="1">
        <v>2</v>
      </c>
      <c r="E10" s="7" t="s">
        <v>115</v>
      </c>
      <c r="F10" s="1" t="s">
        <v>85</v>
      </c>
      <c r="G10" s="1" t="s">
        <v>94</v>
      </c>
      <c r="H10" s="1">
        <v>1381.5743055555558</v>
      </c>
      <c r="I10" s="1">
        <v>2</v>
      </c>
      <c r="J10" s="1">
        <v>933.0000000000001</v>
      </c>
      <c r="K10" s="1">
        <v>825.0000000000001</v>
      </c>
      <c r="L10" s="1">
        <v>108</v>
      </c>
      <c r="M10" s="1">
        <v>0</v>
      </c>
      <c r="N10" s="1">
        <v>0</v>
      </c>
      <c r="O10" s="1">
        <v>0</v>
      </c>
      <c r="P10" s="1">
        <v>0</v>
      </c>
      <c r="Q10" s="1">
        <v>448.5743055555556</v>
      </c>
      <c r="R10" s="1">
        <v>825.0000000000001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108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1</v>
      </c>
      <c r="EV10" s="1">
        <v>1</v>
      </c>
    </row>
    <row r="11" spans="1:152" ht="12.75">
      <c r="A11" s="1">
        <v>3</v>
      </c>
      <c r="B11" s="1" t="s">
        <v>156</v>
      </c>
      <c r="C11" s="1">
        <v>3</v>
      </c>
      <c r="D11" s="1">
        <v>3</v>
      </c>
      <c r="E11" s="7" t="s">
        <v>115</v>
      </c>
      <c r="F11" s="1" t="s">
        <v>86</v>
      </c>
      <c r="G11" s="1" t="s">
        <v>94</v>
      </c>
      <c r="H11" s="1">
        <v>1279.8583333333333</v>
      </c>
      <c r="I11" s="1">
        <v>2</v>
      </c>
      <c r="J11" s="1">
        <v>863.0250000000001</v>
      </c>
      <c r="K11" s="1">
        <v>763.1250000000001</v>
      </c>
      <c r="L11" s="1">
        <v>99.9</v>
      </c>
      <c r="M11" s="1">
        <v>0</v>
      </c>
      <c r="N11" s="1">
        <v>0</v>
      </c>
      <c r="O11" s="1">
        <v>0</v>
      </c>
      <c r="P11" s="1">
        <v>0</v>
      </c>
      <c r="Q11" s="1">
        <v>416.8333333333333</v>
      </c>
      <c r="R11" s="1">
        <v>763.1250000000001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99.9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2</v>
      </c>
      <c r="EV11" s="1">
        <v>2</v>
      </c>
    </row>
    <row r="12" spans="1:99" ht="12.75">
      <c r="A12" s="1">
        <v>4</v>
      </c>
      <c r="B12" s="1" t="s">
        <v>156</v>
      </c>
      <c r="C12" s="1">
        <v>4</v>
      </c>
      <c r="D12" s="1">
        <v>4</v>
      </c>
      <c r="E12" s="7" t="s">
        <v>115</v>
      </c>
      <c r="F12" s="1" t="s">
        <v>120</v>
      </c>
      <c r="G12" s="1" t="s">
        <v>94</v>
      </c>
      <c r="H12" s="1">
        <v>1184.1588281250001</v>
      </c>
      <c r="I12" s="1">
        <v>2</v>
      </c>
      <c r="J12" s="1">
        <v>1060.948828125</v>
      </c>
      <c r="K12" s="1">
        <v>652.9488281250002</v>
      </c>
      <c r="L12" s="1">
        <v>408</v>
      </c>
      <c r="M12" s="1">
        <v>0</v>
      </c>
      <c r="N12" s="1">
        <v>0</v>
      </c>
      <c r="O12" s="1">
        <v>0</v>
      </c>
      <c r="P12" s="1">
        <v>0</v>
      </c>
      <c r="Q12" s="1">
        <v>123.21000000000004</v>
      </c>
      <c r="R12" s="1">
        <v>652.9488281250002</v>
      </c>
      <c r="S12" s="1">
        <v>0</v>
      </c>
      <c r="T12" s="1">
        <v>0</v>
      </c>
      <c r="U12" s="1">
        <v>408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4</v>
      </c>
      <c r="CU12" s="1">
        <v>1</v>
      </c>
    </row>
    <row r="13" spans="1:153" ht="12.75">
      <c r="A13" s="1">
        <v>5</v>
      </c>
      <c r="B13" s="1" t="s">
        <v>156</v>
      </c>
      <c r="C13" s="1">
        <v>5</v>
      </c>
      <c r="D13" s="1">
        <v>5</v>
      </c>
      <c r="E13" s="7" t="s">
        <v>115</v>
      </c>
      <c r="F13" s="1" t="s">
        <v>126</v>
      </c>
      <c r="G13" s="1" t="s">
        <v>101</v>
      </c>
      <c r="H13" s="1">
        <v>618.8</v>
      </c>
      <c r="I13" s="1">
        <v>2</v>
      </c>
      <c r="J13" s="1">
        <v>357</v>
      </c>
      <c r="K13" s="1">
        <v>255</v>
      </c>
      <c r="L13" s="1">
        <v>102</v>
      </c>
      <c r="M13" s="1">
        <v>0</v>
      </c>
      <c r="N13" s="1">
        <v>0</v>
      </c>
      <c r="O13" s="1">
        <v>0</v>
      </c>
      <c r="P13" s="1">
        <v>0</v>
      </c>
      <c r="Q13" s="1">
        <v>261.8</v>
      </c>
      <c r="R13" s="1">
        <v>0</v>
      </c>
      <c r="S13" s="1">
        <v>255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102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S13" s="1">
        <v>1</v>
      </c>
      <c r="EW13" s="1">
        <v>1</v>
      </c>
    </row>
    <row r="14" spans="1:95" ht="12.75">
      <c r="A14" s="1">
        <v>6</v>
      </c>
      <c r="B14" s="1" t="s">
        <v>130</v>
      </c>
      <c r="C14" s="1">
        <v>6</v>
      </c>
      <c r="D14" s="1">
        <v>6</v>
      </c>
      <c r="E14" s="7" t="s">
        <v>115</v>
      </c>
      <c r="F14" s="1" t="s">
        <v>88</v>
      </c>
      <c r="G14" s="1" t="s">
        <v>94</v>
      </c>
      <c r="H14" s="1">
        <v>539.42984375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539.42984375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</row>
    <row r="15" spans="1:95" ht="12.75">
      <c r="A15" s="1">
        <v>7</v>
      </c>
      <c r="B15" s="1" t="s">
        <v>130</v>
      </c>
      <c r="C15" s="1">
        <v>7</v>
      </c>
      <c r="D15" s="1">
        <v>7</v>
      </c>
      <c r="E15" s="7" t="s">
        <v>115</v>
      </c>
      <c r="F15" s="1" t="s">
        <v>131</v>
      </c>
      <c r="G15" s="1" t="s">
        <v>108</v>
      </c>
      <c r="H15" s="1">
        <v>120.92833333333336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120.92833333333336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</row>
    <row r="16" spans="1:95" ht="12.75">
      <c r="A16" s="1">
        <v>8</v>
      </c>
      <c r="B16" s="10" t="s">
        <v>118</v>
      </c>
      <c r="C16" s="1">
        <v>8</v>
      </c>
      <c r="D16" s="1">
        <v>8</v>
      </c>
      <c r="E16" s="7" t="s">
        <v>115</v>
      </c>
      <c r="F16" s="1" t="s">
        <v>121</v>
      </c>
      <c r="G16" s="1" t="s">
        <v>94</v>
      </c>
      <c r="H16" s="1">
        <v>113.96925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113.96925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</row>
    <row r="17" spans="1:95" ht="12.75">
      <c r="A17" s="1">
        <v>9</v>
      </c>
      <c r="B17" s="10">
        <v>2007</v>
      </c>
      <c r="C17" s="1">
        <v>9</v>
      </c>
      <c r="D17" s="1">
        <v>9</v>
      </c>
      <c r="E17" s="7" t="s">
        <v>115</v>
      </c>
      <c r="F17" s="1" t="s">
        <v>98</v>
      </c>
      <c r="G17" s="1" t="s">
        <v>97</v>
      </c>
      <c r="H17" s="1">
        <v>83.44444444444444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83.44444444444444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</row>
    <row r="18" spans="1:95" ht="12.75">
      <c r="A18" s="1">
        <v>10</v>
      </c>
      <c r="B18" s="1" t="s">
        <v>105</v>
      </c>
      <c r="C18" s="1">
        <v>10</v>
      </c>
      <c r="D18" s="1">
        <v>10</v>
      </c>
      <c r="E18" s="7" t="s">
        <v>115</v>
      </c>
      <c r="F18" s="1" t="s">
        <v>90</v>
      </c>
      <c r="G18" s="1" t="s">
        <v>94</v>
      </c>
      <c r="H18" s="1">
        <v>77.58020833333333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77.58020833333333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</row>
    <row r="19" spans="1:95" ht="12.75">
      <c r="A19" s="1">
        <v>11</v>
      </c>
      <c r="B19" s="10" t="s">
        <v>104</v>
      </c>
      <c r="C19" s="1">
        <v>11</v>
      </c>
      <c r="D19" s="1">
        <v>11</v>
      </c>
      <c r="E19" s="7" t="s">
        <v>115</v>
      </c>
      <c r="F19" s="1" t="s">
        <v>87</v>
      </c>
      <c r="G19" s="1" t="s">
        <v>94</v>
      </c>
      <c r="H19" s="1">
        <v>50.26496527777778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50.26496527777778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</row>
    <row r="20" spans="1:95" ht="12.75">
      <c r="A20" s="1">
        <v>12</v>
      </c>
      <c r="B20" s="10" t="s">
        <v>111</v>
      </c>
      <c r="C20" s="1">
        <v>12</v>
      </c>
      <c r="D20" s="1">
        <v>12</v>
      </c>
      <c r="E20" s="7" t="s">
        <v>115</v>
      </c>
      <c r="F20" s="1" t="s">
        <v>112</v>
      </c>
      <c r="G20" s="1" t="s">
        <v>113</v>
      </c>
      <c r="H20" s="1">
        <v>41.93333333333333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41.93333333333333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</row>
    <row r="21" spans="1:95" ht="12.75">
      <c r="A21" s="1">
        <v>13</v>
      </c>
      <c r="B21" s="10" t="s">
        <v>106</v>
      </c>
      <c r="C21" s="1">
        <v>13</v>
      </c>
      <c r="D21" s="1">
        <v>13</v>
      </c>
      <c r="E21" s="7" t="s">
        <v>115</v>
      </c>
      <c r="F21" s="1" t="s">
        <v>107</v>
      </c>
      <c r="G21" s="1" t="s">
        <v>108</v>
      </c>
      <c r="H21" s="1">
        <v>11.111111111111112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11.111111111111112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</row>
  </sheetData>
  <sheetProtection/>
  <autoFilter ref="G8:G21"/>
  <conditionalFormatting sqref="I9:I21">
    <cfRule type="expression" priority="1" dxfId="6" stopIfTrue="1">
      <formula>P9&gt;0</formula>
    </cfRule>
  </conditionalFormatting>
  <conditionalFormatting sqref="K9:P21">
    <cfRule type="cellIs" priority="2" dxfId="3" operator="equal" stopIfTrue="1">
      <formula>#REF!</formula>
    </cfRule>
    <cfRule type="cellIs" priority="3" dxfId="3" operator="equal" stopIfTrue="1">
      <formula>#REF!</formula>
    </cfRule>
    <cfRule type="cellIs" priority="4" dxfId="3" operator="equal" stopIfTrue="1">
      <formula>#REF!</formula>
    </cfRule>
  </conditionalFormatting>
  <conditionalFormatting sqref="E9:E21">
    <cfRule type="cellIs" priority="5" dxfId="2" operator="equal" stopIfTrue="1">
      <formula>"+"</formula>
    </cfRule>
    <cfRule type="cellIs" priority="6" dxfId="1" operator="equal" stopIfTrue="1">
      <formula>"-"</formula>
    </cfRule>
    <cfRule type="cellIs" priority="7" dxfId="0" operator="equal" stopIfTrue="1">
      <formula>"="</formula>
    </cfRule>
  </conditionalFormatting>
  <printOptions gridLines="1"/>
  <pageMargins left="0.35433070866141736" right="0.1968503937007874" top="0.984251968503937" bottom="0.984251968503937" header="0" footer="0"/>
  <pageSetup fitToHeight="3" horizontalDpi="300" verticalDpi="300" orientation="portrait" paperSize="9" scale="95" r:id="rId2"/>
  <headerFooter alignWithMargins="0">
    <oddHeader>&amp;L&amp;"Arial Narrow,Normal"&amp;28&amp;G&amp;CITU African Rankings
Women's standings&amp;R&amp;"Arial Narrow,Normal"&amp;28&amp;D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4"/>
  <sheetViews>
    <sheetView tabSelected="1" zoomScalePageLayoutView="0" workbookViewId="0" topLeftCell="A2">
      <selection activeCell="G22" sqref="G22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4" width="5.8515625" style="1" customWidth="1"/>
    <col min="5" max="5" width="5.8515625" style="7" customWidth="1"/>
    <col min="6" max="6" width="24.57421875" style="1" customWidth="1"/>
    <col min="7" max="8" width="8.00390625" style="1" customWidth="1"/>
    <col min="9" max="73" width="4.7109375" style="1" customWidth="1"/>
    <col min="74" max="74" width="4.57421875" style="1" customWidth="1"/>
    <col min="75" max="16384" width="4.7109375" style="1" customWidth="1"/>
  </cols>
  <sheetData>
    <row r="1" spans="7:75" ht="12.75">
      <c r="G1" s="1" t="s">
        <v>0</v>
      </c>
      <c r="R1" s="1" t="s">
        <v>156</v>
      </c>
      <c r="S1" s="1" t="s">
        <v>153</v>
      </c>
      <c r="T1" s="1" t="s">
        <v>156</v>
      </c>
      <c r="U1" s="1" t="s">
        <v>158</v>
      </c>
      <c r="BV1" s="1" t="s">
        <v>140</v>
      </c>
      <c r="BW1" s="1" t="s">
        <v>145</v>
      </c>
    </row>
    <row r="2" spans="7:75" ht="12.75">
      <c r="G2" s="1" t="s">
        <v>1</v>
      </c>
      <c r="R2" s="1" t="s">
        <v>91</v>
      </c>
      <c r="S2" s="1" t="s">
        <v>91</v>
      </c>
      <c r="T2" s="1" t="s">
        <v>125</v>
      </c>
      <c r="U2" s="1" t="s">
        <v>159</v>
      </c>
      <c r="BV2" s="1" t="s">
        <v>141</v>
      </c>
      <c r="BW2" s="1" t="s">
        <v>144</v>
      </c>
    </row>
    <row r="3" spans="7:75" ht="12.75">
      <c r="G3" s="1" t="s">
        <v>2</v>
      </c>
      <c r="R3" s="1" t="s">
        <v>94</v>
      </c>
      <c r="S3" s="1" t="s">
        <v>94</v>
      </c>
      <c r="T3" s="1" t="s">
        <v>123</v>
      </c>
      <c r="U3" s="1" t="s">
        <v>94</v>
      </c>
      <c r="BV3" s="1" t="s">
        <v>142</v>
      </c>
      <c r="BW3" s="1" t="s">
        <v>101</v>
      </c>
    </row>
    <row r="4" spans="5:95" s="2" customFormat="1" ht="12.75">
      <c r="E4" s="8"/>
      <c r="G4" s="2" t="s">
        <v>3</v>
      </c>
      <c r="R4" s="2">
        <v>0.07700231481481482</v>
      </c>
      <c r="S4" s="2">
        <v>0.07859953703703704</v>
      </c>
      <c r="T4" s="2">
        <v>0.07935185185185185</v>
      </c>
      <c r="U4" s="2">
        <v>0.08244212962962963</v>
      </c>
      <c r="V4" s="2">
        <v>0.10739583333333334</v>
      </c>
      <c r="W4" s="2">
        <v>0.08587962962962963</v>
      </c>
      <c r="X4" s="2">
        <v>0.07672453703703704</v>
      </c>
      <c r="Y4" s="2">
        <v>0.04943287037037037</v>
      </c>
      <c r="Z4" s="2">
        <v>0.04943287037037037</v>
      </c>
      <c r="AA4" s="2">
        <v>0.04943287037037037</v>
      </c>
      <c r="AB4" s="2">
        <v>0.04943287037037037</v>
      </c>
      <c r="AC4" s="2">
        <v>0.04943287037037037</v>
      </c>
      <c r="AD4" s="2">
        <v>0.04943287037037037</v>
      </c>
      <c r="AE4" s="2">
        <v>0.04943287037037037</v>
      </c>
      <c r="AF4" s="2">
        <v>0.04943287037037037</v>
      </c>
      <c r="AG4" s="2">
        <v>0.04943287037037037</v>
      </c>
      <c r="AH4" s="2">
        <v>0.04943287037037037</v>
      </c>
      <c r="AI4" s="2">
        <v>0.04943287037037037</v>
      </c>
      <c r="AJ4" s="2">
        <v>0.04943287037037037</v>
      </c>
      <c r="AK4" s="2">
        <v>0.04943287037037037</v>
      </c>
      <c r="AL4" s="2">
        <v>0.04943287037037037</v>
      </c>
      <c r="AM4" s="2">
        <v>0.04943287037037037</v>
      </c>
      <c r="AN4" s="2">
        <v>0.04943287037037037</v>
      </c>
      <c r="AO4" s="2">
        <v>0.04943287037037037</v>
      </c>
      <c r="AP4" s="2">
        <v>0.04943287037037037</v>
      </c>
      <c r="AQ4" s="2">
        <v>0.04943287037037037</v>
      </c>
      <c r="AR4" s="2">
        <v>0.04943287037037037</v>
      </c>
      <c r="AS4" s="2">
        <v>0.04943287037037037</v>
      </c>
      <c r="AT4" s="2">
        <v>0.04943287037037037</v>
      </c>
      <c r="AU4" s="2">
        <v>0.04943287037037037</v>
      </c>
      <c r="AV4" s="2">
        <v>0.04943287037037037</v>
      </c>
      <c r="AW4" s="2">
        <v>0.04943287037037037</v>
      </c>
      <c r="AX4" s="2">
        <v>0.04943287037037037</v>
      </c>
      <c r="AY4" s="2">
        <v>0.04943287037037037</v>
      </c>
      <c r="AZ4" s="2">
        <v>0.04943287037037037</v>
      </c>
      <c r="BA4" s="2">
        <v>0.04943287037037037</v>
      </c>
      <c r="BB4" s="2">
        <v>0.04943287037037037</v>
      </c>
      <c r="BC4" s="2">
        <v>0.04943287037037037</v>
      </c>
      <c r="BD4" s="2">
        <v>0.04943287037037037</v>
      </c>
      <c r="BE4" s="2">
        <v>0.04943287037037037</v>
      </c>
      <c r="BF4" s="2">
        <v>0.04943287037037037</v>
      </c>
      <c r="BG4" s="2">
        <v>0.04943287037037037</v>
      </c>
      <c r="BH4" s="2">
        <v>0.04943287037037037</v>
      </c>
      <c r="BI4" s="2">
        <v>0.04943287037037037</v>
      </c>
      <c r="BJ4" s="2">
        <v>0.04943287037037037</v>
      </c>
      <c r="BK4" s="2">
        <v>0.04943287037037037</v>
      </c>
      <c r="BL4" s="2">
        <v>0.04943287037037037</v>
      </c>
      <c r="BM4" s="2">
        <v>0.04943287037037037</v>
      </c>
      <c r="BN4" s="2">
        <v>0.04943287037037037</v>
      </c>
      <c r="BO4" s="2">
        <v>0.04943287037037037</v>
      </c>
      <c r="BP4" s="2">
        <v>0.04943287037037037</v>
      </c>
      <c r="BQ4" s="2">
        <v>0.04943287037037037</v>
      </c>
      <c r="BR4" s="2">
        <v>0.04943287037037037</v>
      </c>
      <c r="BS4" s="2">
        <v>0.04943287037037037</v>
      </c>
      <c r="BT4" s="2">
        <v>0.04943287037037037</v>
      </c>
      <c r="BU4" s="2">
        <v>0.04943287037037037</v>
      </c>
      <c r="BV4" s="2">
        <v>0.07886574074074075</v>
      </c>
      <c r="BW4" s="2">
        <v>0.08780092592592592</v>
      </c>
      <c r="BX4" s="2">
        <v>0.04943287037037037</v>
      </c>
      <c r="BY4" s="2">
        <v>0.04943287037037037</v>
      </c>
      <c r="BZ4" s="2">
        <v>0.04943287037037037</v>
      </c>
      <c r="CA4" s="2">
        <v>0.04943287037037037</v>
      </c>
      <c r="CB4" s="2">
        <v>0.04943287037037037</v>
      </c>
      <c r="CC4" s="2">
        <v>0.04943287037037037</v>
      </c>
      <c r="CD4" s="2">
        <v>0.04943287037037037</v>
      </c>
      <c r="CE4" s="2">
        <v>0.04943287037037037</v>
      </c>
      <c r="CF4" s="2">
        <v>0.04943287037037037</v>
      </c>
      <c r="CG4" s="2">
        <v>0.04943287037037037</v>
      </c>
      <c r="CH4" s="2">
        <v>0.04943287037037037</v>
      </c>
      <c r="CI4" s="2">
        <v>0.04943287037037037</v>
      </c>
      <c r="CJ4" s="2">
        <v>0.04943287037037037</v>
      </c>
      <c r="CK4" s="2">
        <v>0.04943287037037037</v>
      </c>
      <c r="CL4" s="2">
        <v>0.04943287037037037</v>
      </c>
      <c r="CM4" s="2">
        <v>0.04943287037037037</v>
      </c>
      <c r="CN4" s="2">
        <v>0.04943287037037037</v>
      </c>
      <c r="CO4" s="2">
        <v>0.04943287037037037</v>
      </c>
      <c r="CP4" s="2">
        <v>0.04943287037037037</v>
      </c>
      <c r="CQ4" s="2">
        <v>0.04943287037037037</v>
      </c>
    </row>
    <row r="5" spans="5:95" s="2" customFormat="1" ht="12.75">
      <c r="E5" s="8"/>
      <c r="G5" s="2" t="s">
        <v>4</v>
      </c>
      <c r="R5" s="2">
        <v>0.08085243055555556</v>
      </c>
      <c r="S5" s="2">
        <v>0.08252951388888889</v>
      </c>
      <c r="T5" s="2">
        <v>0.08331944444444445</v>
      </c>
      <c r="U5" s="2">
        <v>0.08656423611111111</v>
      </c>
      <c r="V5" s="2">
        <v>0.11276562500000001</v>
      </c>
      <c r="W5" s="2">
        <v>0.09017361111111111</v>
      </c>
      <c r="X5" s="2">
        <v>0.08056076388888889</v>
      </c>
      <c r="Y5" s="2">
        <v>0.05190451388888889</v>
      </c>
      <c r="Z5" s="2">
        <v>0.05190451388888889</v>
      </c>
      <c r="AA5" s="2">
        <v>0.05190451388888889</v>
      </c>
      <c r="AB5" s="2">
        <v>0.05190451388888889</v>
      </c>
      <c r="AC5" s="2">
        <v>0.05190451388888889</v>
      </c>
      <c r="AD5" s="2">
        <v>0.05190451388888889</v>
      </c>
      <c r="AE5" s="2">
        <v>0.05190451388888889</v>
      </c>
      <c r="AF5" s="2">
        <v>0.05190451388888889</v>
      </c>
      <c r="AG5" s="2">
        <v>0.05190451388888889</v>
      </c>
      <c r="AH5" s="2">
        <v>0.05190451388888889</v>
      </c>
      <c r="AI5" s="2">
        <v>0.05190451388888889</v>
      </c>
      <c r="AJ5" s="2">
        <v>0.05190451388888889</v>
      </c>
      <c r="AK5" s="2">
        <v>0.05190451388888889</v>
      </c>
      <c r="AL5" s="2">
        <v>0.05190451388888889</v>
      </c>
      <c r="AM5" s="2">
        <v>0.05190451388888889</v>
      </c>
      <c r="AN5" s="2">
        <v>0.05190451388888889</v>
      </c>
      <c r="AO5" s="2">
        <v>0.05190451388888889</v>
      </c>
      <c r="AP5" s="2">
        <v>0.05190451388888889</v>
      </c>
      <c r="AQ5" s="2">
        <v>0.05190451388888889</v>
      </c>
      <c r="AR5" s="2">
        <v>0.05190451388888889</v>
      </c>
      <c r="AS5" s="2">
        <v>0.05190451388888889</v>
      </c>
      <c r="AT5" s="2">
        <v>0.05190451388888889</v>
      </c>
      <c r="AU5" s="2">
        <v>0.05190451388888889</v>
      </c>
      <c r="AV5" s="2">
        <v>0.05190451388888889</v>
      </c>
      <c r="AW5" s="2">
        <v>0.05190451388888889</v>
      </c>
      <c r="AX5" s="2">
        <v>0.05190451388888889</v>
      </c>
      <c r="AY5" s="2">
        <v>0.05190451388888889</v>
      </c>
      <c r="AZ5" s="2">
        <v>0.05190451388888889</v>
      </c>
      <c r="BA5" s="2">
        <v>0.05190451388888889</v>
      </c>
      <c r="BB5" s="2">
        <v>0.05190451388888889</v>
      </c>
      <c r="BC5" s="2">
        <v>0.05190451388888889</v>
      </c>
      <c r="BD5" s="2">
        <v>0.05190451388888889</v>
      </c>
      <c r="BE5" s="2">
        <v>0.05190451388888889</v>
      </c>
      <c r="BF5" s="2">
        <v>0.05190451388888889</v>
      </c>
      <c r="BG5" s="2">
        <v>0.05190451388888889</v>
      </c>
      <c r="BH5" s="2">
        <v>0.05190451388888889</v>
      </c>
      <c r="BI5" s="2">
        <v>0.05190451388888889</v>
      </c>
      <c r="BJ5" s="2">
        <v>0.05190451388888889</v>
      </c>
      <c r="BK5" s="2">
        <v>0.05190451388888889</v>
      </c>
      <c r="BL5" s="2">
        <v>0.05190451388888889</v>
      </c>
      <c r="BM5" s="2">
        <v>0.05190451388888889</v>
      </c>
      <c r="BN5" s="2">
        <v>0.05190451388888889</v>
      </c>
      <c r="BO5" s="2">
        <v>0.05190451388888889</v>
      </c>
      <c r="BP5" s="2">
        <v>0.05190451388888889</v>
      </c>
      <c r="BQ5" s="2">
        <v>0.05190451388888889</v>
      </c>
      <c r="BR5" s="2">
        <v>0.05190451388888889</v>
      </c>
      <c r="BS5" s="2">
        <v>0.05190451388888889</v>
      </c>
      <c r="BT5" s="2">
        <v>0.05190451388888889</v>
      </c>
      <c r="BU5" s="2">
        <v>0.05190451388888889</v>
      </c>
      <c r="BV5" s="2">
        <v>0.0828090277777778</v>
      </c>
      <c r="BW5" s="2">
        <v>0.09219097222222222</v>
      </c>
      <c r="BX5" s="2">
        <v>0.05190451388888889</v>
      </c>
      <c r="BY5" s="2">
        <v>0.05190451388888889</v>
      </c>
      <c r="BZ5" s="2">
        <v>0.05190451388888889</v>
      </c>
      <c r="CA5" s="2">
        <v>0.05190451388888889</v>
      </c>
      <c r="CB5" s="2">
        <v>0.05190451388888889</v>
      </c>
      <c r="CC5" s="2">
        <v>0.05190451388888889</v>
      </c>
      <c r="CD5" s="2">
        <v>0.05190451388888889</v>
      </c>
      <c r="CE5" s="2">
        <v>0.05190451388888889</v>
      </c>
      <c r="CF5" s="2">
        <v>0.05190451388888889</v>
      </c>
      <c r="CG5" s="2">
        <v>0.05190451388888889</v>
      </c>
      <c r="CH5" s="2">
        <v>0.05190451388888889</v>
      </c>
      <c r="CI5" s="2">
        <v>0.05190451388888889</v>
      </c>
      <c r="CJ5" s="2">
        <v>0.05190451388888889</v>
      </c>
      <c r="CK5" s="2">
        <v>0.05190451388888889</v>
      </c>
      <c r="CL5" s="2">
        <v>0.05190451388888889</v>
      </c>
      <c r="CM5" s="2">
        <v>0.05190451388888889</v>
      </c>
      <c r="CN5" s="2">
        <v>0.05190451388888889</v>
      </c>
      <c r="CO5" s="2">
        <v>0.05190451388888889</v>
      </c>
      <c r="CP5" s="2">
        <v>0.05190451388888889</v>
      </c>
      <c r="CQ5" s="2">
        <v>0.05190451388888889</v>
      </c>
    </row>
    <row r="6" spans="7:95" ht="12.75" customHeight="1">
      <c r="G6" s="1" t="s">
        <v>5</v>
      </c>
      <c r="R6" s="1">
        <v>750</v>
      </c>
      <c r="S6" s="1">
        <v>400</v>
      </c>
      <c r="T6" s="1">
        <v>250</v>
      </c>
      <c r="U6" s="1">
        <v>400</v>
      </c>
      <c r="V6" s="1">
        <v>100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400</v>
      </c>
      <c r="AW6" s="1">
        <v>250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100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  <c r="CQ6" s="1">
        <v>100</v>
      </c>
    </row>
    <row r="7" spans="5:95" s="3" customFormat="1" ht="12.75" customHeight="1">
      <c r="E7" s="7"/>
      <c r="G7" s="3" t="s">
        <v>6</v>
      </c>
      <c r="R7" s="3">
        <v>10</v>
      </c>
      <c r="S7" s="3">
        <v>8</v>
      </c>
      <c r="T7" s="3">
        <v>2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8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</row>
    <row r="8" spans="1:255" s="4" customFormat="1" ht="127.5">
      <c r="A8" s="4">
        <v>0</v>
      </c>
      <c r="B8" s="4" t="s">
        <v>11</v>
      </c>
      <c r="C8" s="1" t="s">
        <v>7</v>
      </c>
      <c r="D8" s="1" t="s">
        <v>13</v>
      </c>
      <c r="E8" s="7" t="s">
        <v>8</v>
      </c>
      <c r="F8" s="1" t="s">
        <v>12</v>
      </c>
      <c r="G8" s="1" t="s">
        <v>2</v>
      </c>
      <c r="H8" s="6" t="s">
        <v>9</v>
      </c>
      <c r="I8" s="4" t="s">
        <v>10</v>
      </c>
      <c r="J8" s="4" t="s">
        <v>132</v>
      </c>
      <c r="K8" s="4" t="s">
        <v>133</v>
      </c>
      <c r="L8" s="4" t="s">
        <v>134</v>
      </c>
      <c r="M8" s="4" t="s">
        <v>135</v>
      </c>
      <c r="N8" s="4" t="s">
        <v>136</v>
      </c>
      <c r="O8" s="4" t="s">
        <v>137</v>
      </c>
      <c r="P8" s="4" t="s">
        <v>138</v>
      </c>
      <c r="Q8" s="4" t="s">
        <v>139</v>
      </c>
      <c r="R8" s="5" t="s">
        <v>151</v>
      </c>
      <c r="S8" s="5" t="s">
        <v>152</v>
      </c>
      <c r="T8" s="5" t="s">
        <v>155</v>
      </c>
      <c r="U8" s="5" t="s">
        <v>157</v>
      </c>
      <c r="V8" s="5" t="s">
        <v>148</v>
      </c>
      <c r="W8" s="5" t="s">
        <v>149</v>
      </c>
      <c r="X8" s="5" t="s">
        <v>150</v>
      </c>
      <c r="Y8" s="4" t="s">
        <v>16</v>
      </c>
      <c r="Z8" s="4" t="s">
        <v>17</v>
      </c>
      <c r="AA8" s="4" t="s">
        <v>18</v>
      </c>
      <c r="AB8" s="4" t="s">
        <v>19</v>
      </c>
      <c r="AC8" s="4" t="s">
        <v>20</v>
      </c>
      <c r="AD8" s="4" t="s">
        <v>21</v>
      </c>
      <c r="AE8" s="4" t="s">
        <v>22</v>
      </c>
      <c r="AF8" s="4" t="s">
        <v>23</v>
      </c>
      <c r="AG8" s="4" t="s">
        <v>24</v>
      </c>
      <c r="AH8" s="4" t="s">
        <v>25</v>
      </c>
      <c r="AI8" s="4" t="s">
        <v>26</v>
      </c>
      <c r="AJ8" s="4" t="s">
        <v>27</v>
      </c>
      <c r="AK8" s="4" t="s">
        <v>28</v>
      </c>
      <c r="AL8" s="4" t="s">
        <v>29</v>
      </c>
      <c r="AM8" s="4" t="s">
        <v>30</v>
      </c>
      <c r="AN8" s="4" t="s">
        <v>31</v>
      </c>
      <c r="AO8" s="4" t="s">
        <v>32</v>
      </c>
      <c r="AP8" s="4" t="s">
        <v>33</v>
      </c>
      <c r="AQ8" s="4" t="s">
        <v>34</v>
      </c>
      <c r="AR8" s="4" t="s">
        <v>35</v>
      </c>
      <c r="AS8" s="4" t="s">
        <v>36</v>
      </c>
      <c r="AT8" s="4" t="s">
        <v>37</v>
      </c>
      <c r="AU8" s="4" t="s">
        <v>38</v>
      </c>
      <c r="AV8" s="4" t="s">
        <v>39</v>
      </c>
      <c r="AW8" s="4" t="s">
        <v>40</v>
      </c>
      <c r="AX8" s="4" t="s">
        <v>41</v>
      </c>
      <c r="AY8" s="4" t="s">
        <v>42</v>
      </c>
      <c r="AZ8" s="4" t="s">
        <v>43</v>
      </c>
      <c r="BA8" s="4" t="s">
        <v>44</v>
      </c>
      <c r="BB8" s="4" t="s">
        <v>45</v>
      </c>
      <c r="BC8" s="4" t="s">
        <v>46</v>
      </c>
      <c r="BD8" s="4" t="s">
        <v>47</v>
      </c>
      <c r="BE8" s="4" t="s">
        <v>48</v>
      </c>
      <c r="BF8" s="4" t="s">
        <v>49</v>
      </c>
      <c r="BG8" s="4" t="s">
        <v>50</v>
      </c>
      <c r="BH8" s="4" t="s">
        <v>51</v>
      </c>
      <c r="BI8" s="4" t="s">
        <v>52</v>
      </c>
      <c r="BJ8" s="4" t="s">
        <v>53</v>
      </c>
      <c r="BK8" s="4" t="s">
        <v>54</v>
      </c>
      <c r="BL8" s="4" t="s">
        <v>55</v>
      </c>
      <c r="BM8" s="4" t="s">
        <v>56</v>
      </c>
      <c r="BN8" s="4" t="s">
        <v>57</v>
      </c>
      <c r="BO8" s="4" t="s">
        <v>58</v>
      </c>
      <c r="BP8" s="4" t="s">
        <v>59</v>
      </c>
      <c r="BQ8" s="4" t="s">
        <v>60</v>
      </c>
      <c r="BR8" s="4" t="s">
        <v>61</v>
      </c>
      <c r="BS8" s="4" t="s">
        <v>62</v>
      </c>
      <c r="BT8" s="4" t="s">
        <v>63</v>
      </c>
      <c r="BU8" s="4" t="s">
        <v>64</v>
      </c>
      <c r="BV8" s="4" t="s">
        <v>102</v>
      </c>
      <c r="BW8" s="4" t="s">
        <v>143</v>
      </c>
      <c r="BX8" s="4" t="s">
        <v>65</v>
      </c>
      <c r="BY8" s="4" t="s">
        <v>66</v>
      </c>
      <c r="BZ8" s="4" t="s">
        <v>67</v>
      </c>
      <c r="CA8" s="4" t="s">
        <v>68</v>
      </c>
      <c r="CB8" s="4" t="s">
        <v>69</v>
      </c>
      <c r="CC8" s="4" t="s">
        <v>70</v>
      </c>
      <c r="CD8" s="4" t="s">
        <v>71</v>
      </c>
      <c r="CE8" s="4" t="s">
        <v>72</v>
      </c>
      <c r="CF8" s="4" t="s">
        <v>73</v>
      </c>
      <c r="CG8" s="4" t="s">
        <v>74</v>
      </c>
      <c r="CH8" s="4" t="s">
        <v>75</v>
      </c>
      <c r="CI8" s="4" t="s">
        <v>76</v>
      </c>
      <c r="CJ8" s="4" t="s">
        <v>77</v>
      </c>
      <c r="CK8" s="4" t="s">
        <v>78</v>
      </c>
      <c r="CL8" s="4" t="s">
        <v>79</v>
      </c>
      <c r="CM8" s="4" t="s">
        <v>80</v>
      </c>
      <c r="CN8" s="4" t="s">
        <v>81</v>
      </c>
      <c r="CO8" s="4" t="s">
        <v>82</v>
      </c>
      <c r="CP8" s="4" t="s">
        <v>83</v>
      </c>
      <c r="CQ8" s="4" t="s">
        <v>84</v>
      </c>
      <c r="CR8" s="5" t="s">
        <v>151</v>
      </c>
      <c r="CS8" s="5" t="s">
        <v>152</v>
      </c>
      <c r="CT8" s="5" t="s">
        <v>155</v>
      </c>
      <c r="CU8" s="5" t="s">
        <v>157</v>
      </c>
      <c r="CV8" s="5" t="s">
        <v>148</v>
      </c>
      <c r="CW8" s="5" t="s">
        <v>149</v>
      </c>
      <c r="CX8" s="5" t="s">
        <v>150</v>
      </c>
      <c r="CY8" s="5" t="s">
        <v>16</v>
      </c>
      <c r="CZ8" s="5" t="s">
        <v>17</v>
      </c>
      <c r="DA8" s="5" t="s">
        <v>18</v>
      </c>
      <c r="DB8" s="5" t="s">
        <v>19</v>
      </c>
      <c r="DC8" s="5" t="s">
        <v>20</v>
      </c>
      <c r="DD8" s="5" t="s">
        <v>21</v>
      </c>
      <c r="DE8" s="5" t="s">
        <v>22</v>
      </c>
      <c r="DF8" s="5" t="s">
        <v>23</v>
      </c>
      <c r="DG8" s="5" t="s">
        <v>24</v>
      </c>
      <c r="DH8" s="5" t="s">
        <v>25</v>
      </c>
      <c r="DI8" s="5" t="s">
        <v>26</v>
      </c>
      <c r="DJ8" s="5" t="s">
        <v>27</v>
      </c>
      <c r="DK8" s="5" t="s">
        <v>28</v>
      </c>
      <c r="DL8" s="5" t="s">
        <v>29</v>
      </c>
      <c r="DM8" s="5" t="s">
        <v>30</v>
      </c>
      <c r="DN8" s="5" t="s">
        <v>31</v>
      </c>
      <c r="DO8" s="5" t="s">
        <v>32</v>
      </c>
      <c r="DP8" s="5" t="s">
        <v>33</v>
      </c>
      <c r="DQ8" s="5" t="s">
        <v>34</v>
      </c>
      <c r="DR8" s="5" t="s">
        <v>35</v>
      </c>
      <c r="DS8" s="5" t="s">
        <v>36</v>
      </c>
      <c r="DT8" s="5" t="s">
        <v>37</v>
      </c>
      <c r="DU8" s="5" t="s">
        <v>38</v>
      </c>
      <c r="DV8" s="5" t="s">
        <v>39</v>
      </c>
      <c r="DW8" s="5" t="s">
        <v>40</v>
      </c>
      <c r="DX8" s="5" t="s">
        <v>41</v>
      </c>
      <c r="DY8" s="5" t="s">
        <v>42</v>
      </c>
      <c r="DZ8" s="5" t="s">
        <v>43</v>
      </c>
      <c r="EA8" s="5" t="s">
        <v>44</v>
      </c>
      <c r="EB8" s="5" t="s">
        <v>45</v>
      </c>
      <c r="EC8" s="5" t="s">
        <v>46</v>
      </c>
      <c r="ED8" s="5" t="s">
        <v>47</v>
      </c>
      <c r="EE8" s="5" t="s">
        <v>48</v>
      </c>
      <c r="EF8" s="5" t="s">
        <v>49</v>
      </c>
      <c r="EG8" s="5" t="s">
        <v>50</v>
      </c>
      <c r="EH8" s="5" t="s">
        <v>51</v>
      </c>
      <c r="EI8" s="5" t="s">
        <v>52</v>
      </c>
      <c r="EJ8" s="5" t="s">
        <v>53</v>
      </c>
      <c r="EK8" s="5" t="s">
        <v>54</v>
      </c>
      <c r="EL8" s="5" t="s">
        <v>55</v>
      </c>
      <c r="EM8" s="5" t="s">
        <v>56</v>
      </c>
      <c r="EN8" s="5" t="s">
        <v>57</v>
      </c>
      <c r="EO8" s="5" t="s">
        <v>58</v>
      </c>
      <c r="EP8" s="5" t="s">
        <v>59</v>
      </c>
      <c r="EQ8" s="5" t="s">
        <v>60</v>
      </c>
      <c r="ER8" s="5" t="s">
        <v>61</v>
      </c>
      <c r="ES8" s="5" t="s">
        <v>62</v>
      </c>
      <c r="ET8" s="5" t="s">
        <v>63</v>
      </c>
      <c r="EU8" s="5" t="s">
        <v>64</v>
      </c>
      <c r="EV8" s="5" t="s">
        <v>102</v>
      </c>
      <c r="EW8" s="5" t="s">
        <v>143</v>
      </c>
      <c r="EX8" s="5" t="s">
        <v>65</v>
      </c>
      <c r="EY8" s="5" t="s">
        <v>66</v>
      </c>
      <c r="EZ8" s="5" t="s">
        <v>67</v>
      </c>
      <c r="FA8" s="5" t="s">
        <v>68</v>
      </c>
      <c r="FB8" s="5" t="s">
        <v>69</v>
      </c>
      <c r="FC8" s="5" t="s">
        <v>70</v>
      </c>
      <c r="FD8" s="5" t="s">
        <v>71</v>
      </c>
      <c r="FE8" s="5" t="s">
        <v>72</v>
      </c>
      <c r="FF8" s="5" t="s">
        <v>73</v>
      </c>
      <c r="FG8" s="5" t="s">
        <v>74</v>
      </c>
      <c r="FH8" s="5" t="s">
        <v>75</v>
      </c>
      <c r="FI8" s="5" t="s">
        <v>76</v>
      </c>
      <c r="FJ8" s="5" t="s">
        <v>77</v>
      </c>
      <c r="FK8" s="5" t="s">
        <v>78</v>
      </c>
      <c r="FL8" s="5" t="s">
        <v>79</v>
      </c>
      <c r="FM8" s="5" t="s">
        <v>80</v>
      </c>
      <c r="FN8" s="5" t="s">
        <v>81</v>
      </c>
      <c r="FO8" s="5" t="s">
        <v>82</v>
      </c>
      <c r="FP8" s="5" t="s">
        <v>83</v>
      </c>
      <c r="FQ8" s="5" t="s">
        <v>84</v>
      </c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152" ht="12.75">
      <c r="A9" s="1">
        <v>1</v>
      </c>
      <c r="B9" s="10" t="s">
        <v>156</v>
      </c>
      <c r="C9" s="1">
        <v>1</v>
      </c>
      <c r="D9" s="1">
        <v>1</v>
      </c>
      <c r="E9" s="7" t="s">
        <v>115</v>
      </c>
      <c r="F9" s="1" t="s">
        <v>91</v>
      </c>
      <c r="G9" s="1" t="s">
        <v>94</v>
      </c>
      <c r="H9" s="1">
        <v>2031.6666666666665</v>
      </c>
      <c r="I9" s="1">
        <v>3</v>
      </c>
      <c r="J9" s="1">
        <v>1365</v>
      </c>
      <c r="K9" s="1">
        <v>825.0000000000001</v>
      </c>
      <c r="L9" s="1">
        <v>432</v>
      </c>
      <c r="M9" s="1">
        <v>108</v>
      </c>
      <c r="N9" s="1">
        <v>0</v>
      </c>
      <c r="O9" s="1">
        <v>0</v>
      </c>
      <c r="P9" s="1">
        <v>0</v>
      </c>
      <c r="Q9" s="1">
        <v>666.6666666666666</v>
      </c>
      <c r="R9" s="1">
        <v>825.0000000000001</v>
      </c>
      <c r="S9" s="1">
        <v>432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108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1</v>
      </c>
      <c r="CS9" s="1">
        <v>1</v>
      </c>
      <c r="EV9" s="1">
        <v>1</v>
      </c>
    </row>
    <row r="10" spans="1:152" ht="12.75">
      <c r="A10" s="1">
        <v>2</v>
      </c>
      <c r="B10" s="10" t="s">
        <v>156</v>
      </c>
      <c r="C10" s="1">
        <v>2</v>
      </c>
      <c r="D10" s="1">
        <v>2</v>
      </c>
      <c r="E10" s="7" t="s">
        <v>115</v>
      </c>
      <c r="F10" s="1" t="s">
        <v>124</v>
      </c>
      <c r="G10" s="1" t="s">
        <v>94</v>
      </c>
      <c r="H10" s="1">
        <v>1786.6645833333337</v>
      </c>
      <c r="I10" s="1">
        <v>3</v>
      </c>
      <c r="J10" s="1">
        <v>1205.3906250000005</v>
      </c>
      <c r="K10" s="1">
        <v>705.8906250000002</v>
      </c>
      <c r="L10" s="1">
        <v>399.6</v>
      </c>
      <c r="M10" s="1">
        <v>99.9</v>
      </c>
      <c r="N10" s="1">
        <v>0</v>
      </c>
      <c r="O10" s="1">
        <v>0</v>
      </c>
      <c r="P10" s="1">
        <v>0</v>
      </c>
      <c r="Q10" s="1">
        <v>581.2739583333333</v>
      </c>
      <c r="R10" s="1">
        <v>705.8906250000002</v>
      </c>
      <c r="S10" s="1">
        <v>399.6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99.9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3</v>
      </c>
      <c r="CS10" s="1">
        <v>2</v>
      </c>
      <c r="EV10" s="1">
        <v>2</v>
      </c>
    </row>
    <row r="11" spans="1:152" ht="12.75">
      <c r="A11" s="1">
        <v>3</v>
      </c>
      <c r="B11" s="10" t="s">
        <v>156</v>
      </c>
      <c r="C11" s="1">
        <v>3</v>
      </c>
      <c r="D11" s="1">
        <v>3</v>
      </c>
      <c r="E11" s="7" t="s">
        <v>115</v>
      </c>
      <c r="F11" s="1" t="s">
        <v>92</v>
      </c>
      <c r="G11" s="1" t="s">
        <v>94</v>
      </c>
      <c r="H11" s="1">
        <v>1779.9569375</v>
      </c>
      <c r="I11" s="1">
        <v>3</v>
      </c>
      <c r="J11" s="1">
        <v>1218.2319375000002</v>
      </c>
      <c r="K11" s="1">
        <v>763.1250000000001</v>
      </c>
      <c r="L11" s="1">
        <v>369.6300000000001</v>
      </c>
      <c r="M11" s="1">
        <v>85.4769375</v>
      </c>
      <c r="N11" s="1">
        <v>0</v>
      </c>
      <c r="O11" s="1">
        <v>0</v>
      </c>
      <c r="P11" s="1">
        <v>0</v>
      </c>
      <c r="Q11" s="1">
        <v>561.725</v>
      </c>
      <c r="R11" s="1">
        <v>763.1250000000001</v>
      </c>
      <c r="S11" s="1">
        <v>369.6300000000001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85.4769375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2</v>
      </c>
      <c r="CS11" s="1">
        <v>3</v>
      </c>
      <c r="EV11" s="1">
        <v>4</v>
      </c>
    </row>
    <row r="12" spans="1:99" ht="12.75">
      <c r="A12" s="1">
        <v>4</v>
      </c>
      <c r="B12" s="10" t="s">
        <v>158</v>
      </c>
      <c r="C12" s="1">
        <v>4</v>
      </c>
      <c r="D12" s="1">
        <v>4</v>
      </c>
      <c r="E12" s="7" t="s">
        <v>115</v>
      </c>
      <c r="F12" s="1" t="s">
        <v>127</v>
      </c>
      <c r="G12" s="1" t="s">
        <v>108</v>
      </c>
      <c r="H12" s="1">
        <v>1604.8854160156252</v>
      </c>
      <c r="I12" s="1">
        <v>3</v>
      </c>
      <c r="J12" s="1">
        <v>1345.8854160156252</v>
      </c>
      <c r="K12" s="1">
        <v>603.9776660156251</v>
      </c>
      <c r="L12" s="1">
        <v>400</v>
      </c>
      <c r="M12" s="1">
        <v>341.90775</v>
      </c>
      <c r="N12" s="1">
        <v>0</v>
      </c>
      <c r="O12" s="1">
        <v>0</v>
      </c>
      <c r="P12" s="1">
        <v>0</v>
      </c>
      <c r="Q12" s="1">
        <v>259</v>
      </c>
      <c r="R12" s="1">
        <v>603.9776660156251</v>
      </c>
      <c r="S12" s="1">
        <v>341.90775</v>
      </c>
      <c r="T12" s="1">
        <v>0</v>
      </c>
      <c r="U12" s="1">
        <v>400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5</v>
      </c>
      <c r="CS12" s="1">
        <v>4</v>
      </c>
      <c r="CU12" s="1">
        <v>1</v>
      </c>
    </row>
    <row r="13" spans="1:99" ht="12.75">
      <c r="A13" s="1">
        <v>5</v>
      </c>
      <c r="B13" s="10" t="s">
        <v>158</v>
      </c>
      <c r="C13" s="1">
        <v>5</v>
      </c>
      <c r="D13" s="1">
        <v>5</v>
      </c>
      <c r="E13" s="7" t="s">
        <v>115</v>
      </c>
      <c r="F13" s="1" t="s">
        <v>125</v>
      </c>
      <c r="G13" s="1" t="s">
        <v>123</v>
      </c>
      <c r="H13" s="1">
        <v>1361.2821614583333</v>
      </c>
      <c r="I13" s="1">
        <v>3</v>
      </c>
      <c r="J13" s="1">
        <v>1277.948828125</v>
      </c>
      <c r="K13" s="1">
        <v>652.9488281250002</v>
      </c>
      <c r="L13" s="1">
        <v>370</v>
      </c>
      <c r="M13" s="1">
        <v>255</v>
      </c>
      <c r="N13" s="1">
        <v>0</v>
      </c>
      <c r="O13" s="1">
        <v>0</v>
      </c>
      <c r="P13" s="1">
        <v>0</v>
      </c>
      <c r="Q13" s="1">
        <v>83.33333333333333</v>
      </c>
      <c r="R13" s="1">
        <v>652.9488281250002</v>
      </c>
      <c r="S13" s="1">
        <v>0</v>
      </c>
      <c r="T13" s="1">
        <v>255</v>
      </c>
      <c r="U13" s="1">
        <v>370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4</v>
      </c>
      <c r="CT13" s="1">
        <v>1</v>
      </c>
      <c r="CU13" s="1">
        <v>2</v>
      </c>
    </row>
    <row r="14" spans="1:99" ht="12.75">
      <c r="A14" s="1">
        <v>6</v>
      </c>
      <c r="B14" s="10" t="s">
        <v>158</v>
      </c>
      <c r="C14" s="1">
        <v>6</v>
      </c>
      <c r="D14" s="1" t="s">
        <v>146</v>
      </c>
      <c r="E14" s="7" t="s">
        <v>161</v>
      </c>
      <c r="F14" s="1" t="s">
        <v>160</v>
      </c>
      <c r="G14" s="1" t="s">
        <v>94</v>
      </c>
      <c r="H14" s="1">
        <v>342.25000000000006</v>
      </c>
      <c r="I14" s="1">
        <v>1</v>
      </c>
      <c r="J14" s="1">
        <v>342.25000000000006</v>
      </c>
      <c r="K14" s="1">
        <v>342.25000000000006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342.25000000000006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U14" s="1">
        <v>3</v>
      </c>
    </row>
    <row r="15" spans="1:152" ht="12.75">
      <c r="A15" s="1">
        <v>7</v>
      </c>
      <c r="B15" s="10" t="s">
        <v>140</v>
      </c>
      <c r="C15" s="1">
        <v>7</v>
      </c>
      <c r="D15" s="1">
        <v>6</v>
      </c>
      <c r="E15" s="7" t="s">
        <v>116</v>
      </c>
      <c r="F15" s="1" t="s">
        <v>122</v>
      </c>
      <c r="G15" s="1" t="s">
        <v>94</v>
      </c>
      <c r="H15" s="1">
        <v>231.07416666666668</v>
      </c>
      <c r="I15" s="1">
        <v>1</v>
      </c>
      <c r="J15" s="1">
        <v>92.40750000000003</v>
      </c>
      <c r="K15" s="1">
        <v>92.40750000000003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138.66666666666666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92.40750000000003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EV15" s="1">
        <v>3</v>
      </c>
    </row>
    <row r="16" spans="1:95" ht="12.75">
      <c r="A16" s="1">
        <v>8</v>
      </c>
      <c r="B16" s="10" t="s">
        <v>118</v>
      </c>
      <c r="C16" s="1">
        <v>8</v>
      </c>
      <c r="D16" s="1">
        <v>7</v>
      </c>
      <c r="E16" s="7" t="s">
        <v>116</v>
      </c>
      <c r="F16" s="1" t="s">
        <v>95</v>
      </c>
      <c r="G16" s="1" t="s">
        <v>94</v>
      </c>
      <c r="H16" s="1">
        <v>128.79481481481483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128.79481481481483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</row>
    <row r="17" spans="1:153" ht="12.75">
      <c r="A17" s="1">
        <v>9</v>
      </c>
      <c r="B17" s="1" t="s">
        <v>145</v>
      </c>
      <c r="C17" s="1">
        <v>9</v>
      </c>
      <c r="D17" s="1">
        <v>8</v>
      </c>
      <c r="E17" s="7" t="s">
        <v>116</v>
      </c>
      <c r="F17" s="1" t="s">
        <v>144</v>
      </c>
      <c r="G17" s="1" t="s">
        <v>101</v>
      </c>
      <c r="H17" s="1">
        <v>100</v>
      </c>
      <c r="I17" s="1">
        <v>1</v>
      </c>
      <c r="J17" s="1">
        <v>100</v>
      </c>
      <c r="K17" s="1">
        <v>100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100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EW17" s="1">
        <v>1</v>
      </c>
    </row>
    <row r="18" spans="1:95" ht="12.75">
      <c r="A18" s="1">
        <v>10</v>
      </c>
      <c r="B18" s="1" t="s">
        <v>110</v>
      </c>
      <c r="C18" s="1">
        <v>10</v>
      </c>
      <c r="D18" s="1">
        <v>9</v>
      </c>
      <c r="E18" s="7" t="s">
        <v>116</v>
      </c>
      <c r="F18" s="1" t="s">
        <v>109</v>
      </c>
      <c r="G18" s="1" t="s">
        <v>108</v>
      </c>
      <c r="H18" s="1">
        <v>55.55555555555555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55.55555555555555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</row>
    <row r="19" spans="1:95" ht="12.75">
      <c r="A19" s="1">
        <v>11</v>
      </c>
      <c r="B19" s="10">
        <v>2007</v>
      </c>
      <c r="C19" s="1">
        <v>11</v>
      </c>
      <c r="D19" s="1">
        <v>10</v>
      </c>
      <c r="E19" s="7" t="s">
        <v>116</v>
      </c>
      <c r="F19" s="1" t="s">
        <v>128</v>
      </c>
      <c r="G19" s="1" t="s">
        <v>97</v>
      </c>
      <c r="H19" s="1">
        <v>33.333333333333336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33.333333333333336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</row>
    <row r="20" spans="1:95" ht="12.75">
      <c r="A20" s="1">
        <v>12</v>
      </c>
      <c r="B20" s="10">
        <v>2007</v>
      </c>
      <c r="C20" s="1">
        <v>12</v>
      </c>
      <c r="D20" s="1">
        <v>11</v>
      </c>
      <c r="E20" s="7" t="s">
        <v>116</v>
      </c>
      <c r="F20" s="1" t="s">
        <v>129</v>
      </c>
      <c r="G20" s="1" t="s">
        <v>97</v>
      </c>
      <c r="H20" s="1">
        <v>30.833333333333332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30.833333333333332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</row>
    <row r="21" ht="12.75">
      <c r="A21" s="1">
        <v>209</v>
      </c>
    </row>
    <row r="22" ht="12.75">
      <c r="A22" s="1">
        <v>210</v>
      </c>
    </row>
    <row r="23" ht="12.75">
      <c r="A23" s="1">
        <v>211</v>
      </c>
    </row>
    <row r="24" ht="12.75">
      <c r="A24" s="1">
        <v>212</v>
      </c>
    </row>
  </sheetData>
  <sheetProtection/>
  <autoFilter ref="G8:G24"/>
  <conditionalFormatting sqref="I9:I20">
    <cfRule type="expression" priority="1" dxfId="6" stopIfTrue="1">
      <formula>P9&gt;0</formula>
    </cfRule>
  </conditionalFormatting>
  <conditionalFormatting sqref="K9:P20">
    <cfRule type="cellIs" priority="2" dxfId="3" operator="equal" stopIfTrue="1">
      <formula>#REF!</formula>
    </cfRule>
    <cfRule type="cellIs" priority="3" dxfId="3" operator="equal" stopIfTrue="1">
      <formula>#REF!</formula>
    </cfRule>
    <cfRule type="cellIs" priority="4" dxfId="3" operator="equal" stopIfTrue="1">
      <formula>#REF!</formula>
    </cfRule>
  </conditionalFormatting>
  <conditionalFormatting sqref="E9:E20">
    <cfRule type="cellIs" priority="5" dxfId="2" operator="equal" stopIfTrue="1">
      <formula>"+"</formula>
    </cfRule>
    <cfRule type="cellIs" priority="6" dxfId="1" operator="equal" stopIfTrue="1">
      <formula>"-"</formula>
    </cfRule>
    <cfRule type="cellIs" priority="7" dxfId="0" operator="equal" stopIfTrue="1">
      <formula>"="</formula>
    </cfRule>
  </conditionalFormatting>
  <printOptions gridLines="1"/>
  <pageMargins left="0.2755905511811024" right="0.1968503937007874" top="0.984251968503937" bottom="0.984251968503937" header="0" footer="0"/>
  <pageSetup fitToHeight="1" fitToWidth="1" horizontalDpi="600" verticalDpi="600" orientation="portrait" paperSize="9" scale="91" r:id="rId4"/>
  <headerFooter alignWithMargins="0">
    <oddHeader>&amp;L&amp;G&amp;C&amp;"Arial Narrow,Normal"&amp;20ITU African Rankings
Men's Standings&amp;R&amp;"Arial Narrow,Normal"&amp;20&amp;D</oddHeader>
    <oddFooter>&amp;C&amp;G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3:CQ11"/>
  <sheetViews>
    <sheetView zoomScalePageLayoutView="0" workbookViewId="0" topLeftCell="A1">
      <selection activeCell="C12" sqref="C12"/>
    </sheetView>
  </sheetViews>
  <sheetFormatPr defaultColWidth="11.421875" defaultRowHeight="12.75"/>
  <sheetData>
    <row r="3" ht="12.75">
      <c r="B3" t="s">
        <v>114</v>
      </c>
    </row>
    <row r="6" spans="1:95" s="1" customFormat="1" ht="12.75">
      <c r="A6" s="1">
        <v>3</v>
      </c>
      <c r="B6" s="9" t="s">
        <v>100</v>
      </c>
      <c r="C6" s="1">
        <v>3</v>
      </c>
      <c r="D6" s="1">
        <v>3</v>
      </c>
      <c r="E6" s="7" t="s">
        <v>115</v>
      </c>
      <c r="F6" s="1" t="s">
        <v>93</v>
      </c>
      <c r="G6" s="1" t="s">
        <v>94</v>
      </c>
      <c r="H6" s="1">
        <v>720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720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</row>
    <row r="7" spans="1:95" s="1" customFormat="1" ht="12.75">
      <c r="A7" s="1">
        <v>9</v>
      </c>
      <c r="B7" s="9" t="s">
        <v>100</v>
      </c>
      <c r="C7" s="1">
        <v>9</v>
      </c>
      <c r="D7" s="1">
        <v>8</v>
      </c>
      <c r="E7" s="7" t="s">
        <v>116</v>
      </c>
      <c r="F7" s="1" t="s">
        <v>96</v>
      </c>
      <c r="G7" s="1" t="s">
        <v>97</v>
      </c>
      <c r="H7" s="1">
        <v>167.66666666666666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167.66666666666666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</row>
    <row r="10" spans="1:95" s="1" customFormat="1" ht="12.75">
      <c r="A10" s="1">
        <v>10</v>
      </c>
      <c r="B10" s="9" t="s">
        <v>100</v>
      </c>
      <c r="C10" s="1">
        <v>10</v>
      </c>
      <c r="D10" s="1">
        <v>8</v>
      </c>
      <c r="E10" s="7" t="s">
        <v>116</v>
      </c>
      <c r="F10" s="1" t="s">
        <v>89</v>
      </c>
      <c r="G10" s="1" t="s">
        <v>94</v>
      </c>
      <c r="H10" s="1">
        <v>62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62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</row>
    <row r="11" spans="1:95" s="1" customFormat="1" ht="12.75">
      <c r="A11" s="1">
        <v>11</v>
      </c>
      <c r="B11" s="9" t="s">
        <v>100</v>
      </c>
      <c r="C11" s="1">
        <v>11</v>
      </c>
      <c r="D11" s="1">
        <v>9</v>
      </c>
      <c r="E11" s="7" t="s">
        <v>116</v>
      </c>
      <c r="F11" s="1" t="s">
        <v>99</v>
      </c>
      <c r="G11" s="1" t="s">
        <v>97</v>
      </c>
      <c r="H11" s="1">
        <v>40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40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</row>
  </sheetData>
  <sheetProtection/>
  <conditionalFormatting sqref="I6:I7 I10:I11">
    <cfRule type="expression" priority="1" dxfId="6" stopIfTrue="1">
      <formula>P6&gt;0</formula>
    </cfRule>
  </conditionalFormatting>
  <conditionalFormatting sqref="K6:P7 K10:P11">
    <cfRule type="cellIs" priority="2" dxfId="3" operator="equal" stopIfTrue="1">
      <formula>#REF!</formula>
    </cfRule>
    <cfRule type="cellIs" priority="3" dxfId="3" operator="equal" stopIfTrue="1">
      <formula>#REF!</formula>
    </cfRule>
    <cfRule type="cellIs" priority="4" dxfId="3" operator="equal" stopIfTrue="1">
      <formula>#REF!</formula>
    </cfRule>
  </conditionalFormatting>
  <conditionalFormatting sqref="E6:E7 E10:E11">
    <cfRule type="cellIs" priority="5" dxfId="2" operator="equal" stopIfTrue="1">
      <formula>"+"</formula>
    </cfRule>
    <cfRule type="cellIs" priority="6" dxfId="1" operator="equal" stopIfTrue="1">
      <formula>"-"</formula>
    </cfRule>
    <cfRule type="cellIs" priority="7" dxfId="0" operator="equal" stopIfTrue="1">
      <formula>"="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2008-10-27T21:35:54Z</cp:lastPrinted>
  <dcterms:created xsi:type="dcterms:W3CDTF">1996-11-27T10:00:04Z</dcterms:created>
  <dcterms:modified xsi:type="dcterms:W3CDTF">2014-01-16T16:21:15Z</dcterms:modified>
  <cp:category/>
  <cp:version/>
  <cp:contentType/>
  <cp:contentStatus/>
</cp:coreProperties>
</file>